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IDOR-CAURN\Cau-Compartilhada\FUNCIONÁRIOS CAU\COMUNICAÇÃO\07 - SITE\2022\DEZEMBRO 2021\6. VIAGENS - DIÁRIAS E DESLOCAMENTOS - 2021\"/>
    </mc:Choice>
  </mc:AlternateContent>
  <xr:revisionPtr revIDLastSave="0" documentId="13_ncr:1_{642EC2B5-24D2-42D6-B332-3E89408ED3A4}" xr6:coauthVersionLast="47" xr6:coauthVersionMax="47" xr10:uidLastSave="{00000000-0000-0000-0000-000000000000}"/>
  <bookViews>
    <workbookView xWindow="-120" yWindow="-120" windowWidth="20730" windowHeight="11160" firstSheet="8" activeTab="11" xr2:uid="{D7F10AD3-12BD-4B69-BDCF-9ADBDBC2FA7A}"/>
  </bookViews>
  <sheets>
    <sheet name="JANEIRO2021" sheetId="1" r:id="rId1"/>
    <sheet name="FEVEREIRO 2021" sheetId="2" r:id="rId2"/>
    <sheet name="MARÇO 2021" sheetId="3" r:id="rId3"/>
    <sheet name="ABRIL 2021" sheetId="4" r:id="rId4"/>
    <sheet name="MAIO 2021" sheetId="5" r:id="rId5"/>
    <sheet name="JUNHO 2021" sheetId="6" r:id="rId6"/>
    <sheet name="JULHO 2021" sheetId="7" r:id="rId7"/>
    <sheet name="Planilha14" sheetId="14" r:id="rId8"/>
    <sheet name="AGOSTO 2021" sheetId="8" r:id="rId9"/>
    <sheet name="SETEMBRO 2021" sheetId="9" r:id="rId10"/>
    <sheet name="OUTUBRO 2021" sheetId="10" r:id="rId11"/>
    <sheet name="NOVEMBRO 2021" sheetId="11" r:id="rId12"/>
    <sheet name="DEZEMBRO 2021" sheetId="12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68" i="12" l="1"/>
  <c r="K69" i="12" s="1"/>
  <c r="K72" i="12"/>
  <c r="K73" i="12" s="1"/>
  <c r="K48" i="12"/>
  <c r="K49" i="12" s="1"/>
  <c r="K40" i="12"/>
  <c r="K41" i="12" s="1"/>
  <c r="K36" i="12"/>
  <c r="K37" i="12" s="1"/>
  <c r="K32" i="12"/>
  <c r="K33" i="12" s="1"/>
  <c r="K28" i="12"/>
  <c r="K29" i="12" s="1"/>
  <c r="K24" i="12"/>
  <c r="K25" i="12" s="1"/>
  <c r="K20" i="12"/>
  <c r="K21" i="12" s="1"/>
  <c r="K16" i="12"/>
  <c r="K17" i="12" s="1"/>
  <c r="K44" i="12"/>
  <c r="K45" i="12" s="1"/>
  <c r="K12" i="12"/>
  <c r="K13" i="12" s="1"/>
  <c r="K8" i="12"/>
  <c r="K9" i="12" s="1"/>
  <c r="K56" i="12"/>
  <c r="K57" i="12" s="1"/>
  <c r="K33" i="11"/>
  <c r="K34" i="11" s="1"/>
  <c r="K29" i="11"/>
  <c r="K30" i="11" s="1"/>
  <c r="K37" i="11"/>
  <c r="K38" i="11" s="1"/>
  <c r="K41" i="11"/>
  <c r="K42" i="11" s="1"/>
  <c r="K77" i="11"/>
  <c r="K78" i="11" s="1"/>
  <c r="K73" i="11"/>
  <c r="K74" i="11" s="1"/>
  <c r="K64" i="12"/>
  <c r="K52" i="12"/>
  <c r="K53" i="12" s="1"/>
  <c r="K69" i="11"/>
  <c r="K70" i="11" s="1"/>
  <c r="K65" i="11"/>
  <c r="K66" i="11" s="1"/>
  <c r="K53" i="11"/>
  <c r="K54" i="11" s="1"/>
  <c r="K61" i="11"/>
  <c r="K62" i="11" s="1"/>
  <c r="K25" i="11"/>
  <c r="K21" i="11"/>
  <c r="K22" i="11" s="1"/>
  <c r="K60" i="12"/>
  <c r="K61" i="12" s="1"/>
  <c r="K57" i="11"/>
  <c r="K58" i="11" s="1"/>
  <c r="K49" i="11"/>
  <c r="K50" i="11" s="1"/>
  <c r="K45" i="11"/>
  <c r="K46" i="11" s="1"/>
  <c r="K13" i="11"/>
  <c r="K14" i="11" s="1"/>
  <c r="K17" i="11"/>
  <c r="K18" i="11" s="1"/>
  <c r="K9" i="11"/>
  <c r="K10" i="11" s="1"/>
  <c r="K57" i="10"/>
  <c r="K58" i="10"/>
  <c r="K53" i="10"/>
  <c r="K54" i="10" s="1"/>
  <c r="K49" i="10"/>
  <c r="K50" i="10" s="1"/>
  <c r="K45" i="10"/>
  <c r="K46" i="10" s="1"/>
  <c r="K41" i="10"/>
  <c r="K42" i="10" s="1"/>
  <c r="K37" i="10"/>
  <c r="K38" i="10" s="1"/>
  <c r="K33" i="10"/>
  <c r="K34" i="10" s="1"/>
  <c r="K29" i="10"/>
  <c r="K30" i="10" s="1"/>
  <c r="K25" i="10"/>
  <c r="K26" i="10" s="1"/>
  <c r="K22" i="10"/>
  <c r="K21" i="10"/>
  <c r="K13" i="10"/>
  <c r="K14" i="10" s="1"/>
  <c r="K9" i="10"/>
  <c r="K10" i="10" s="1"/>
  <c r="K17" i="10"/>
  <c r="K18" i="10" s="1"/>
  <c r="K24" i="9"/>
  <c r="K25" i="9" s="1"/>
  <c r="K20" i="9"/>
  <c r="K21" i="9" s="1"/>
  <c r="K16" i="9"/>
  <c r="K17" i="9" s="1"/>
  <c r="K13" i="9"/>
  <c r="K9" i="9"/>
  <c r="K10" i="9" s="1"/>
  <c r="K13" i="7"/>
  <c r="K14" i="7" s="1"/>
  <c r="K9" i="7"/>
  <c r="K10" i="7" s="1"/>
  <c r="K33" i="14"/>
  <c r="K34" i="14" s="1"/>
  <c r="K29" i="14"/>
  <c r="K30" i="14" s="1"/>
  <c r="K25" i="14"/>
  <c r="K26" i="14" s="1"/>
  <c r="K21" i="14"/>
  <c r="K22" i="14" s="1"/>
  <c r="K17" i="14"/>
  <c r="K18" i="14" s="1"/>
  <c r="K13" i="14"/>
  <c r="K14" i="14" s="1"/>
  <c r="K9" i="14"/>
  <c r="K10" i="14" s="1"/>
  <c r="K14" i="2"/>
  <c r="K10" i="2"/>
</calcChain>
</file>

<file path=xl/sharedStrings.xml><?xml version="1.0" encoding="utf-8"?>
<sst xmlns="http://schemas.openxmlformats.org/spreadsheetml/2006/main" count="976" uniqueCount="151">
  <si>
    <t>RELATÓRIO DE DIÁRIAS E DESLOCAMENTOS - CAU/RN - JANEIRO 2021</t>
  </si>
  <si>
    <t>NÃO EXISTIRAM DIÁRIAS</t>
  </si>
  <si>
    <t>RELATÓRIO DE DIÁRIAS E DESLOCAMENTOS - CAU/RN - FEVEREIRO 2021</t>
  </si>
  <si>
    <t>EDIMILZA BORGES DA SILVA (ANALISTA DE FISCALIZAÇÃO)</t>
  </si>
  <si>
    <t>Data Solicitação</t>
  </si>
  <si>
    <t>Despesa</t>
  </si>
  <si>
    <t>Evento</t>
  </si>
  <si>
    <t>Origem/Destino</t>
  </si>
  <si>
    <t>Vr. Unitário Diária</t>
  </si>
  <si>
    <t>Qtd.</t>
  </si>
  <si>
    <t>Aux. Deslocamento</t>
  </si>
  <si>
    <t>Aux. Transporte</t>
  </si>
  <si>
    <t>Vr. Total</t>
  </si>
  <si>
    <t>32/2021</t>
  </si>
  <si>
    <t>Diária Estadual</t>
  </si>
  <si>
    <t>Início: 10/02/2021 Término: 10/02/2021 |  DIÁRIA Fiscalização em Santa Cruz/RN</t>
  </si>
  <si>
    <t>Natal/Santa Cruz/Natal</t>
  </si>
  <si>
    <t xml:space="preserve">Total Passageiro: </t>
  </si>
  <si>
    <t>LAÍS GABRIELLE DOS SANTOS HOLANDA (ESTAGIÁRIA FISCALIZAÇÃO)</t>
  </si>
  <si>
    <t>33/2021</t>
  </si>
  <si>
    <t>RELATÓRIO DE DIÁRIAS E DESLOCAMENTOS - CAU/RN - MARÇO 2021</t>
  </si>
  <si>
    <t>RELATÓRIO DE DIÁRIAS E DESLOCAMENTOS - CAU/RN - ABRIL 2021</t>
  </si>
  <si>
    <t>RELATÓRIO DE DIÁRIAS E DESLOCAMENTOS - CAU/RN - MAIO 2021</t>
  </si>
  <si>
    <t>RELATÓRIO DE DIÁRIAS E DESLOCAMENTOS - CAU/RN - JUNHO 2021</t>
  </si>
  <si>
    <t>RELATÓRIO DE DIÁRIAS E DESLOCAMENTOS - CAU/RN - MARÇO DE 2020</t>
  </si>
  <si>
    <t>036/2020</t>
  </si>
  <si>
    <t>Início: 04/03/2020 Término: 06/03/2020 | DIÁRIA Fiscalização em Mossoró/RN</t>
  </si>
  <si>
    <t>Natal/Mossoró/Natal</t>
  </si>
  <si>
    <t>036A/2020</t>
  </si>
  <si>
    <t>Início: 05/03/2020 Término: 06/03/2020 | DIÁRIA Fiscalização em Mossoró/RN</t>
  </si>
  <si>
    <t>044/2020</t>
  </si>
  <si>
    <t>Início: 10/03/2020 Término: 10/03/2020 | DIÁRIA Fiscalização em Nova Cruz/RN</t>
  </si>
  <si>
    <t>Natal/Nova Cruz/Natal</t>
  </si>
  <si>
    <t>JULIANA BRILHANTE (ASSISTENTE TÉCNICA)</t>
  </si>
  <si>
    <t>048/2020</t>
  </si>
  <si>
    <t>Início: 04/03/2020 Término: 06/03/2020 | DIÁRIA coleta de dados biométricos em Mossoró/RN</t>
  </si>
  <si>
    <t>LILIAN BRITO (GERENTE TÉCNICA)</t>
  </si>
  <si>
    <t>049/2020</t>
  </si>
  <si>
    <t>Início: 04/03/2020 Término: 06/03/2020 | DIÁRIA coleta de dados biométricos e participação no evento "CAU MAIS PERTO" em Mossoró/RN</t>
  </si>
  <si>
    <t>FABRÍCIO LIRA BARBOSA (ARQUITETO CONVIDADO)</t>
  </si>
  <si>
    <t>050/2020</t>
  </si>
  <si>
    <t>Início: 05/03/2020 Término: 06/03/2020 | DIÁRIA participação no evento "CAU MAIS PERTO" em Mossoró/RN</t>
  </si>
  <si>
    <t>RELATÓRIO DE DIÁRIAS E DESLOCAMENTOS - CAU/RN - JULHO 2021</t>
  </si>
  <si>
    <t>069/2021</t>
  </si>
  <si>
    <t>Início: 07/07/2021 Término: 08/07/2021 | Participação no evento IBRAMEM DE ARQUITETURA EM MADEIRA</t>
  </si>
  <si>
    <t>JOSÉ JEFFERSON (PRESIDENTE)</t>
  </si>
  <si>
    <t>Natal/Rio de Janeiro/Natal</t>
  </si>
  <si>
    <t>064/2021</t>
  </si>
  <si>
    <t>Diária Nacional</t>
  </si>
  <si>
    <t>Início: 21/07/2021 Término: 24/07/2021 |Participação no evento Reunião do Fórum de Presidentes</t>
  </si>
  <si>
    <t>RELATÓRIO DE DIÁRIAS E DESLOCAMENTOS - CAU/RN - AGOSTO 2021</t>
  </si>
  <si>
    <t>ALINE CRHISTIANE (ANALISTA DE FISCALIZAÇÃO)</t>
  </si>
  <si>
    <t>KÊNYA ROBERTA (ESTAGIÁRIA FISCALIZAÇÃO)</t>
  </si>
  <si>
    <t>077/2021</t>
  </si>
  <si>
    <t>Início: 01/09/2021 Término: 01/09/2021 | DIÁRIA Fiscalização em SÃO MIGUEL DO GOSTOSO/RN</t>
  </si>
  <si>
    <t>Natal/São Miguel do Gostoso/Natal</t>
  </si>
  <si>
    <t>078/2021</t>
  </si>
  <si>
    <t>RELATÓRIO DE DIÁRIAS E DESLOCAMENTOS - CAU/RN - SETEMBRO 2021</t>
  </si>
  <si>
    <t>Natal/BSB/Natal</t>
  </si>
  <si>
    <t>087/2021</t>
  </si>
  <si>
    <t>Início: 22/09/2021 Término: 25/09/2021 |Participação no evento 8ª Reunião do Fórum de Presidentes e na 37ª Reunião Plenária Ampliada Ordinária</t>
  </si>
  <si>
    <t>089/2021</t>
  </si>
  <si>
    <t>Natal/Goianinha/ Tibau do Sul/Natal</t>
  </si>
  <si>
    <t>Início: 28/09/2021 Término: 28/09/2021 | DIÁRIA Fiscalização Goianinha e Tibau do Sul</t>
  </si>
  <si>
    <t>RELATÓRIO DE DIÁRIAS E DESLOCAMENTOS - CAU/RN - OUTUBRO 2021</t>
  </si>
  <si>
    <t>094/2021</t>
  </si>
  <si>
    <t>Início: 07/10/2021 Término: 07/10/2021 | DIÁRIA Fiscalização em PIPA/RN</t>
  </si>
  <si>
    <t>Natal/Pipa/Natal</t>
  </si>
  <si>
    <t>095/2021</t>
  </si>
  <si>
    <t>097/2021</t>
  </si>
  <si>
    <t>Início: 14/10/2021 Término: 14/10/2021 |  DIÁRIA Fiscalização em SÃO MIGUEL DO GOSTOSO/RN</t>
  </si>
  <si>
    <t>104/2021</t>
  </si>
  <si>
    <t>HECTOR SIQUEIRA (ASSESSOR JURÍDICO)</t>
  </si>
  <si>
    <t>Início: 13/10/2021 Término: 13/10/2021 | DIÁRIA  EVENTO JUNTO AO CAU PB</t>
  </si>
  <si>
    <t>098/2021</t>
  </si>
  <si>
    <t>GLAUCO GOBBATO (GERENTE GERAL)</t>
  </si>
  <si>
    <t>Natal/ João Pessoa/Natal</t>
  </si>
  <si>
    <t>Natal/João Pessoa/Natal</t>
  </si>
  <si>
    <t>099/2021</t>
  </si>
  <si>
    <t>100/2021</t>
  </si>
  <si>
    <t>MERICIANA QUADRADO (ASSESSORA DE COMUNICAÇÃO)</t>
  </si>
  <si>
    <t>101/2021</t>
  </si>
  <si>
    <t>102/2021</t>
  </si>
  <si>
    <t>103/2021</t>
  </si>
  <si>
    <t>Natal/Touros/Natal</t>
  </si>
  <si>
    <t>Início: 21/10/2021 Término: 21/10/2021 |  DIÁRIA Fiscalização em TOUROS/RN</t>
  </si>
  <si>
    <t>108/2021</t>
  </si>
  <si>
    <t>109/2021</t>
  </si>
  <si>
    <t>Início: 28/10/2021 Término: 28/10/2021 |  DIÁRIA Fiscalização em SANTA CRUZ/RN</t>
  </si>
  <si>
    <t>111/2021</t>
  </si>
  <si>
    <t>RELATÓRIO DE DIÁRIAS E DESLOCAMENTOS - CAU/RN - NOVEMBRO 2021</t>
  </si>
  <si>
    <t>135/2021</t>
  </si>
  <si>
    <t>Início: 17/11/2021 Término: 17/11/2021 | DIÁRIA Fiscalização em BARRA DE CUNHAÚ/RN</t>
  </si>
  <si>
    <t>136/2021</t>
  </si>
  <si>
    <t>Natal/Barra de Cunhaú/Natal</t>
  </si>
  <si>
    <t>137/2021</t>
  </si>
  <si>
    <t>Início: 23/11/2021 Término: 24/11/2021 | DIÁRIA Reunião com o Ministro Rogério Marinho</t>
  </si>
  <si>
    <t>138/2021</t>
  </si>
  <si>
    <t>Início: 29/11/2021 Término: 03/12/2021 | DIÁRIA participação evento Arquitetando Itinerante 2021</t>
  </si>
  <si>
    <t>ANA ZÉLIA (VICE PRESIDENTE)</t>
  </si>
  <si>
    <t>JÉSSICA CARVALHO (ASSISTENTE TÉCNICA)</t>
  </si>
  <si>
    <t>139/2021</t>
  </si>
  <si>
    <t>141/2021</t>
  </si>
  <si>
    <t>EUNÁDIA CAVALCANTE (CONSELHEIRA)</t>
  </si>
  <si>
    <t>Início: 29/11/2021 Término: 01/12/2021 | DIÁRIA participação evento Arquitetando Itinerante 2021</t>
  </si>
  <si>
    <t>142/2021</t>
  </si>
  <si>
    <t>JOSÉ CLEWTON DO NASCIMENTO (CONVIDADO)</t>
  </si>
  <si>
    <t>143/2021</t>
  </si>
  <si>
    <t>144/2021</t>
  </si>
  <si>
    <t>KAILANNY GOMES (ESTAGIÁRIO ASSESSORIA DE COMUNICAÇÃO)</t>
  </si>
  <si>
    <t>145/2021</t>
  </si>
  <si>
    <t>ALESSANDRA MARINHO (CONVIDADA)</t>
  </si>
  <si>
    <t>RELATÓRIO DE DIÁRIAS E DESLOCAMENTOS - CAU/RN - DEZEMBRO 2021</t>
  </si>
  <si>
    <t>Início: 01/12/2021 Término: 03/12/2021 | DIÁRIA participação evento Arquitetando Itinerante 2021</t>
  </si>
  <si>
    <t>Natal/Pau dos Ferros/Mossoró/Natal</t>
  </si>
  <si>
    <t>Natal/Pau dos Ferros/Natal</t>
  </si>
  <si>
    <t>146/2021</t>
  </si>
  <si>
    <t>NATÁLIA OLIVEIRA (CONSELHEIRA)</t>
  </si>
  <si>
    <t>Início: 23/11/2021 Término: 25/11/2021 | DIÁRIA Reunião com o Ministro Rogério Marinho</t>
  </si>
  <si>
    <t>PABLO ARANHA (CONVIDADO)</t>
  </si>
  <si>
    <t>147/2021</t>
  </si>
  <si>
    <t>149/2021</t>
  </si>
  <si>
    <t>LAURA TORQUATO (ASSISTENTE ADMINISTRATIVA)</t>
  </si>
  <si>
    <t>152/2021</t>
  </si>
  <si>
    <t>153/2021</t>
  </si>
  <si>
    <t>ALINE ANDRADE (ANALISTA DE FISCALIZAÇÃO)</t>
  </si>
  <si>
    <t>154/2021</t>
  </si>
  <si>
    <t>Início: 29/11/2021 Término: 03/12/2021 | DIÁRIA Fiscalização do exercício profissional durante o evento Arquitetando Itinerante 2021</t>
  </si>
  <si>
    <t>Início: 02/12/2021 Término: 03/12/2021 | DIÁRIA participação evento Arquitetando Itinerante 2021</t>
  </si>
  <si>
    <t>GABRIELA NÓBREGA (CONVIDADA)</t>
  </si>
  <si>
    <t>156/2021</t>
  </si>
  <si>
    <t>157/2021</t>
  </si>
  <si>
    <t>Início: 30/11/2021 Término: 01/12/2021 | DIÁRIA participação evento Arquitetando Itinerante 2021</t>
  </si>
  <si>
    <t>163/2021</t>
  </si>
  <si>
    <t>Início: 06/12/2021 Término: 07/12/2021 | DIÁRIA participação evento Arquitetando Itinerante 2021</t>
  </si>
  <si>
    <t>Natal/Caicó/Natal</t>
  </si>
  <si>
    <t>160/2021</t>
  </si>
  <si>
    <t>Início: 05/12/2021 Término: 07/12/2021 | DIÁRIA participação evento Arquitetando Itinerante 2021</t>
  </si>
  <si>
    <t>161/2021</t>
  </si>
  <si>
    <t>REINALDO LÉLIS (CONVIDADO)</t>
  </si>
  <si>
    <t>DANIELE SÁ (CONVIDADA)</t>
  </si>
  <si>
    <t>MARCIA CALDAS (CONVIDADAA)</t>
  </si>
  <si>
    <t>162/2021</t>
  </si>
  <si>
    <t>148/2021</t>
  </si>
  <si>
    <t>Natal/Caicó/Santa Cruz/Natal</t>
  </si>
  <si>
    <t>Início: 06/12/2021 Término: 08/12/2021 | DIÁRIA participação evento Arquitetando Itinerante 2021</t>
  </si>
  <si>
    <t>140/2021</t>
  </si>
  <si>
    <t>165/2021</t>
  </si>
  <si>
    <t>Início: 14/12/2021 Término: 16/12/2021 | DIÁRIA participação evento 38ª REUNIÃO PLENÁRIA AMPLIADA ORDINÁRIA, e SOLENIDADE
EM HOMENAGEM AO DIA DO ARQUITETO E URBANISTA</t>
  </si>
  <si>
    <t>168/2021</t>
  </si>
  <si>
    <t>Início: 13/12/2021 Término: 15/12/2021 | DIÁRIA estudo de viabilidade de  instalação de inspetoria na cidade de Mossoró/RN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</si>
</sst>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16]&quot;R$&quot;\ #,##0.00;\(&quot;R$&quot;\ #,##0.00\)"/>
    <numFmt numFmtId="165" formatCode="[$-10416]#,##0.00;\(#,##0.00\)"/>
  </numFmts>
  <fonts count="1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3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name val="Arial"/>
    </font>
    <font>
      <b/>
      <sz val="10"/>
      <color rgb="FFFFFFFF"/>
      <name val="Arial"/>
      <family val="2"/>
    </font>
    <font>
      <b/>
      <sz val="10"/>
      <color rgb="FF363636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16B5D"/>
        <bgColor rgb="FF000000"/>
      </patternFill>
    </fill>
    <fill>
      <patternFill patternType="solid">
        <fgColor rgb="FFEDEDE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14" fontId="3" fillId="0" borderId="0" xfId="0" applyNumberFormat="1" applyFont="1" applyAlignment="1" applyProtection="1">
      <alignment horizontal="center" vertical="center" wrapText="1" readingOrder="1"/>
      <protection locked="0"/>
    </xf>
    <xf numFmtId="0" fontId="3" fillId="0" borderId="0" xfId="0" applyFont="1" applyAlignment="1" applyProtection="1">
      <alignment horizontal="center" vertical="center" wrapText="1" readingOrder="1"/>
      <protection locked="0"/>
    </xf>
    <xf numFmtId="14" fontId="4" fillId="0" borderId="0" xfId="0" applyNumberFormat="1" applyFont="1" applyAlignment="1" applyProtection="1">
      <alignment horizontal="center" vertical="top" wrapText="1" readingOrder="1"/>
      <protection locked="0"/>
    </xf>
    <xf numFmtId="0" fontId="4" fillId="0" borderId="0" xfId="0" applyFont="1" applyAlignment="1" applyProtection="1">
      <alignment vertical="top" wrapText="1" readingOrder="1"/>
      <protection locked="0"/>
    </xf>
    <xf numFmtId="0" fontId="4" fillId="0" borderId="0" xfId="0" applyFont="1" applyAlignment="1" applyProtection="1">
      <alignment horizontal="left" vertical="top" wrapText="1" readingOrder="1"/>
      <protection locked="0"/>
    </xf>
    <xf numFmtId="164" fontId="4" fillId="0" borderId="0" xfId="0" applyNumberFormat="1" applyFont="1" applyAlignment="1" applyProtection="1">
      <alignment horizontal="right" vertical="top" wrapText="1" readingOrder="1"/>
      <protection locked="0"/>
    </xf>
    <xf numFmtId="165" fontId="4" fillId="0" borderId="0" xfId="0" applyNumberFormat="1" applyFont="1" applyAlignment="1" applyProtection="1">
      <alignment horizontal="center" vertical="top" wrapText="1" readingOrder="1"/>
      <protection locked="0"/>
    </xf>
    <xf numFmtId="0" fontId="4" fillId="0" borderId="0" xfId="0" applyFont="1" applyAlignment="1" applyProtection="1">
      <alignment horizontal="center" vertical="top" wrapText="1" readingOrder="1"/>
      <protection locked="0"/>
    </xf>
    <xf numFmtId="164" fontId="6" fillId="0" borderId="0" xfId="0" applyNumberFormat="1" applyFont="1" applyAlignment="1" applyProtection="1">
      <alignment horizontal="right" vertical="top" wrapText="1" readingOrder="1"/>
      <protection locked="0"/>
    </xf>
    <xf numFmtId="0" fontId="7" fillId="0" borderId="0" xfId="0" applyFont="1"/>
    <xf numFmtId="14" fontId="9" fillId="3" borderId="0" xfId="0" applyNumberFormat="1" applyFont="1" applyFill="1" applyAlignment="1" applyProtection="1">
      <alignment horizontal="center" vertical="center" wrapText="1" readingOrder="1"/>
      <protection locked="0"/>
    </xf>
    <xf numFmtId="0" fontId="7" fillId="0" borderId="0" xfId="0" applyFont="1"/>
    <xf numFmtId="0" fontId="9" fillId="3" borderId="0" xfId="0" applyFont="1" applyFill="1" applyAlignment="1" applyProtection="1">
      <alignment horizontal="center" vertical="center" wrapText="1" readingOrder="1"/>
      <protection locked="0"/>
    </xf>
    <xf numFmtId="14" fontId="10" fillId="0" borderId="0" xfId="0" applyNumberFormat="1" applyFont="1" applyAlignment="1" applyProtection="1">
      <alignment horizontal="center" vertical="top" wrapText="1" readingOrder="1"/>
      <protection locked="0"/>
    </xf>
    <xf numFmtId="0" fontId="10" fillId="0" borderId="0" xfId="0" applyFont="1" applyAlignment="1" applyProtection="1">
      <alignment vertical="top" wrapText="1" readingOrder="1"/>
      <protection locked="0"/>
    </xf>
    <xf numFmtId="0" fontId="10" fillId="0" borderId="0" xfId="0" applyFont="1" applyAlignment="1" applyProtection="1">
      <alignment horizontal="left" vertical="top" wrapText="1" readingOrder="1"/>
      <protection locked="0"/>
    </xf>
    <xf numFmtId="164" fontId="10" fillId="0" borderId="0" xfId="0" applyNumberFormat="1" applyFont="1" applyAlignment="1" applyProtection="1">
      <alignment horizontal="right" vertical="top" wrapText="1" readingOrder="1"/>
      <protection locked="0"/>
    </xf>
    <xf numFmtId="165" fontId="10" fillId="0" borderId="0" xfId="0" applyNumberFormat="1" applyFont="1" applyAlignment="1" applyProtection="1">
      <alignment horizontal="center" vertical="top" wrapText="1" readingOrder="1"/>
      <protection locked="0"/>
    </xf>
    <xf numFmtId="0" fontId="10" fillId="0" borderId="0" xfId="0" applyFont="1" applyAlignment="1" applyProtection="1">
      <alignment horizontal="center" vertical="top" wrapText="1" readingOrder="1"/>
      <protection locked="0"/>
    </xf>
    <xf numFmtId="164" fontId="12" fillId="0" borderId="0" xfId="0" applyNumberFormat="1" applyFont="1" applyAlignment="1" applyProtection="1">
      <alignment horizontal="right" vertical="top" wrapText="1" readingOrder="1"/>
      <protection locked="0"/>
    </xf>
    <xf numFmtId="14" fontId="9" fillId="0" borderId="0" xfId="0" applyNumberFormat="1" applyFont="1" applyAlignment="1" applyProtection="1">
      <alignment horizontal="center" vertical="center" wrapText="1" readingOrder="1"/>
      <protection locked="0"/>
    </xf>
    <xf numFmtId="0" fontId="9" fillId="0" borderId="0" xfId="0" applyFont="1" applyAlignment="1" applyProtection="1">
      <alignment horizontal="center" vertical="center" wrapText="1" readingOrder="1"/>
      <protection locked="0"/>
    </xf>
    <xf numFmtId="0" fontId="7" fillId="0" borderId="0" xfId="0" applyFont="1"/>
    <xf numFmtId="0" fontId="10" fillId="0" borderId="0" xfId="0" applyFont="1" applyAlignment="1" applyProtection="1">
      <alignment horizontal="left" vertical="top" wrapText="1" readingOrder="1"/>
      <protection locked="0"/>
    </xf>
    <xf numFmtId="0" fontId="9" fillId="3" borderId="0" xfId="0" applyFont="1" applyFill="1" applyAlignment="1" applyProtection="1">
      <alignment horizontal="center" vertical="center" wrapText="1" readingOrder="1"/>
      <protection locked="0"/>
    </xf>
    <xf numFmtId="0" fontId="3" fillId="0" borderId="0" xfId="0" applyFont="1" applyAlignment="1" applyProtection="1">
      <alignment horizontal="center" vertical="center" wrapText="1" readingOrder="1"/>
      <protection locked="0"/>
    </xf>
    <xf numFmtId="0" fontId="0" fillId="0" borderId="0" xfId="0"/>
    <xf numFmtId="0" fontId="4" fillId="0" borderId="0" xfId="0" applyFont="1" applyAlignment="1" applyProtection="1">
      <alignment horizontal="left" vertical="top" wrapText="1" readingOrder="1"/>
      <protection locked="0"/>
    </xf>
    <xf numFmtId="0" fontId="5" fillId="0" borderId="0" xfId="0" applyFont="1" applyAlignment="1" applyProtection="1">
      <alignment horizontal="right" vertical="top" wrapText="1" readingOrder="1"/>
      <protection locked="0"/>
    </xf>
    <xf numFmtId="0" fontId="2" fillId="0" borderId="0" xfId="0" applyFont="1" applyAlignment="1" applyProtection="1">
      <alignment vertical="top" wrapText="1" readingOrder="1"/>
      <protection locked="0"/>
    </xf>
    <xf numFmtId="0" fontId="1" fillId="0" borderId="0" xfId="0" applyFont="1" applyAlignment="1">
      <alignment horizontal="center"/>
    </xf>
    <xf numFmtId="0" fontId="5" fillId="0" borderId="0" xfId="0" applyFont="1" applyAlignment="1" applyProtection="1">
      <alignment horizontal="left" vertical="top" wrapText="1" readingOrder="1"/>
      <protection locked="0"/>
    </xf>
    <xf numFmtId="0" fontId="9" fillId="0" borderId="0" xfId="0" applyFont="1" applyAlignment="1" applyProtection="1">
      <alignment horizontal="center" vertical="center" wrapText="1" readingOrder="1"/>
      <protection locked="0"/>
    </xf>
    <xf numFmtId="0" fontId="7" fillId="0" borderId="0" xfId="0" applyFont="1"/>
    <xf numFmtId="0" fontId="10" fillId="0" borderId="0" xfId="0" applyFont="1" applyAlignment="1" applyProtection="1">
      <alignment horizontal="left" vertical="top" wrapText="1" readingOrder="1"/>
      <protection locked="0"/>
    </xf>
    <xf numFmtId="0" fontId="11" fillId="0" borderId="0" xfId="0" applyFont="1" applyAlignment="1" applyProtection="1">
      <alignment horizontal="right" vertical="top" wrapText="1" readingOrder="1"/>
      <protection locked="0"/>
    </xf>
    <xf numFmtId="0" fontId="8" fillId="0" borderId="0" xfId="0" applyFont="1" applyAlignment="1" applyProtection="1">
      <alignment vertical="top" wrapText="1" readingOrder="1"/>
      <protection locked="0"/>
    </xf>
    <xf numFmtId="0" fontId="8" fillId="2" borderId="0" xfId="0" applyFont="1" applyFill="1" applyAlignment="1" applyProtection="1">
      <alignment vertical="top" wrapText="1" readingOrder="1"/>
      <protection locked="0"/>
    </xf>
    <xf numFmtId="0" fontId="9" fillId="3" borderId="0" xfId="0" applyFont="1" applyFill="1" applyAlignment="1" applyProtection="1">
      <alignment horizontal="center" vertical="center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2</xdr:col>
      <xdr:colOff>1</xdr:colOff>
      <xdr:row>3</xdr:row>
      <xdr:rowOff>142875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A23B927-F08C-45DC-920B-03854C5F3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0" y="200025"/>
          <a:ext cx="1552576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1</xdr:col>
      <xdr:colOff>676275</xdr:colOff>
      <xdr:row>3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D1ADD81-05F0-4AEF-8DA7-9C8F29F5B4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0" y="171450"/>
          <a:ext cx="15335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1</xdr:col>
      <xdr:colOff>676275</xdr:colOff>
      <xdr:row>3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AFD4C7E-537F-46B8-968B-B05E5EDB9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0" y="171450"/>
          <a:ext cx="15335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1</xdr:col>
      <xdr:colOff>676275</xdr:colOff>
      <xdr:row>3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C1B4929-D38F-4E1B-BD42-397C17538A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0" y="171450"/>
          <a:ext cx="15335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2</xdr:col>
      <xdr:colOff>1</xdr:colOff>
      <xdr:row>4</xdr:row>
      <xdr:rowOff>38100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ACB770FD-DD6D-436D-A4A7-5B419471A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0" y="200025"/>
          <a:ext cx="1552576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9525</xdr:rowOff>
    </xdr:from>
    <xdr:to>
      <xdr:col>1</xdr:col>
      <xdr:colOff>676275</xdr:colOff>
      <xdr:row>3</xdr:row>
      <xdr:rowOff>142875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E0DC994-26AC-4BAA-882B-E2DEC69ACC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0" y="171450"/>
          <a:ext cx="15335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9525</xdr:rowOff>
    </xdr:from>
    <xdr:to>
      <xdr:col>2</xdr:col>
      <xdr:colOff>1</xdr:colOff>
      <xdr:row>3</xdr:row>
      <xdr:rowOff>142875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B092576-BF2D-4677-B3B2-A1E785B8D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47625" y="171450"/>
          <a:ext cx="1504951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1</xdr:col>
      <xdr:colOff>638175</xdr:colOff>
      <xdr:row>3</xdr:row>
      <xdr:rowOff>142875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7878561-6759-4B88-95CF-508E72F91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0" y="200025"/>
          <a:ext cx="14954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1</xdr:row>
      <xdr:rowOff>9525</xdr:rowOff>
    </xdr:from>
    <xdr:to>
      <xdr:col>1</xdr:col>
      <xdr:colOff>685801</xdr:colOff>
      <xdr:row>3</xdr:row>
      <xdr:rowOff>142875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73F64F85-D7A8-494B-BB42-8D909A1C90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19051" y="200025"/>
          <a:ext cx="15240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2</xdr:col>
      <xdr:colOff>9525</xdr:colOff>
      <xdr:row>3</xdr:row>
      <xdr:rowOff>142875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278E2DC1-B1A9-41B2-8E29-F8F7A57DBA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0" y="200025"/>
          <a:ext cx="15621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9525</xdr:rowOff>
    </xdr:from>
    <xdr:to>
      <xdr:col>1</xdr:col>
      <xdr:colOff>666750</xdr:colOff>
      <xdr:row>3</xdr:row>
      <xdr:rowOff>142875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D25E4B8-94D2-4498-BF7F-73E2438CD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9525" y="200025"/>
          <a:ext cx="15144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1</xdr:col>
      <xdr:colOff>676275</xdr:colOff>
      <xdr:row>3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F4ACB1E-33BF-40D4-84D1-EF740CAF96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0" y="171450"/>
          <a:ext cx="15335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1</xdr:col>
      <xdr:colOff>676275</xdr:colOff>
      <xdr:row>3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BD762D4-E7DF-423B-979B-00AFB9E4FB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0" y="171450"/>
          <a:ext cx="15335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1</xdr:col>
      <xdr:colOff>676275</xdr:colOff>
      <xdr:row>3</xdr:row>
      <xdr:rowOff>85725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82C45F6-AF0B-4395-A489-064423C75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0" y="171450"/>
          <a:ext cx="15335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1</xdr:row>
      <xdr:rowOff>9525</xdr:rowOff>
    </xdr:from>
    <xdr:to>
      <xdr:col>1</xdr:col>
      <xdr:colOff>666750</xdr:colOff>
      <xdr:row>3</xdr:row>
      <xdr:rowOff>142875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B0DCEA-B934-4685-B0EB-29A2B31D9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9525" y="200025"/>
          <a:ext cx="15144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71CBE-485A-451F-9CD8-1327C011E8DA}">
  <dimension ref="A5:K38"/>
  <sheetViews>
    <sheetView workbookViewId="0">
      <selection activeCell="B14" sqref="B14:H14"/>
    </sheetView>
  </sheetViews>
  <sheetFormatPr defaultRowHeight="15" x14ac:dyDescent="0.25"/>
  <cols>
    <col min="1" max="1" width="12.85546875" customWidth="1"/>
    <col min="2" max="2" width="10.42578125" customWidth="1"/>
    <col min="3" max="3" width="20.28515625" customWidth="1"/>
    <col min="4" max="4" width="24.140625" customWidth="1"/>
    <col min="5" max="5" width="39.42578125" customWidth="1"/>
    <col min="6" max="6" width="16.85546875" customWidth="1"/>
    <col min="7" max="7" width="12.28515625" customWidth="1"/>
    <col min="8" max="8" width="6.28515625" customWidth="1"/>
    <col min="9" max="10" width="14.5703125" customWidth="1"/>
    <col min="11" max="11" width="13.140625" customWidth="1"/>
    <col min="12" max="12" width="0" hidden="1" customWidth="1"/>
    <col min="257" max="257" width="12.85546875" customWidth="1"/>
    <col min="258" max="258" width="10.42578125" customWidth="1"/>
    <col min="259" max="259" width="20.28515625" customWidth="1"/>
    <col min="260" max="260" width="24.140625" customWidth="1"/>
    <col min="261" max="261" width="39.42578125" customWidth="1"/>
    <col min="262" max="262" width="16.85546875" customWidth="1"/>
    <col min="263" max="263" width="12.28515625" customWidth="1"/>
    <col min="264" max="264" width="6.28515625" customWidth="1"/>
    <col min="265" max="266" width="14.5703125" customWidth="1"/>
    <col min="267" max="267" width="13.140625" customWidth="1"/>
    <col min="268" max="268" width="0" hidden="1" customWidth="1"/>
    <col min="513" max="513" width="12.85546875" customWidth="1"/>
    <col min="514" max="514" width="10.42578125" customWidth="1"/>
    <col min="515" max="515" width="20.28515625" customWidth="1"/>
    <col min="516" max="516" width="24.140625" customWidth="1"/>
    <col min="517" max="517" width="39.42578125" customWidth="1"/>
    <col min="518" max="518" width="16.85546875" customWidth="1"/>
    <col min="519" max="519" width="12.28515625" customWidth="1"/>
    <col min="520" max="520" width="6.28515625" customWidth="1"/>
    <col min="521" max="522" width="14.5703125" customWidth="1"/>
    <col min="523" max="523" width="13.140625" customWidth="1"/>
    <col min="524" max="524" width="0" hidden="1" customWidth="1"/>
    <col min="769" max="769" width="12.85546875" customWidth="1"/>
    <col min="770" max="770" width="10.42578125" customWidth="1"/>
    <col min="771" max="771" width="20.28515625" customWidth="1"/>
    <col min="772" max="772" width="24.140625" customWidth="1"/>
    <col min="773" max="773" width="39.42578125" customWidth="1"/>
    <col min="774" max="774" width="16.85546875" customWidth="1"/>
    <col min="775" max="775" width="12.28515625" customWidth="1"/>
    <col min="776" max="776" width="6.28515625" customWidth="1"/>
    <col min="777" max="778" width="14.5703125" customWidth="1"/>
    <col min="779" max="779" width="13.140625" customWidth="1"/>
    <col min="780" max="780" width="0" hidden="1" customWidth="1"/>
    <col min="1025" max="1025" width="12.85546875" customWidth="1"/>
    <col min="1026" max="1026" width="10.42578125" customWidth="1"/>
    <col min="1027" max="1027" width="20.28515625" customWidth="1"/>
    <col min="1028" max="1028" width="24.140625" customWidth="1"/>
    <col min="1029" max="1029" width="39.42578125" customWidth="1"/>
    <col min="1030" max="1030" width="16.85546875" customWidth="1"/>
    <col min="1031" max="1031" width="12.28515625" customWidth="1"/>
    <col min="1032" max="1032" width="6.28515625" customWidth="1"/>
    <col min="1033" max="1034" width="14.5703125" customWidth="1"/>
    <col min="1035" max="1035" width="13.140625" customWidth="1"/>
    <col min="1036" max="1036" width="0" hidden="1" customWidth="1"/>
    <col min="1281" max="1281" width="12.85546875" customWidth="1"/>
    <col min="1282" max="1282" width="10.42578125" customWidth="1"/>
    <col min="1283" max="1283" width="20.28515625" customWidth="1"/>
    <col min="1284" max="1284" width="24.140625" customWidth="1"/>
    <col min="1285" max="1285" width="39.42578125" customWidth="1"/>
    <col min="1286" max="1286" width="16.85546875" customWidth="1"/>
    <col min="1287" max="1287" width="12.28515625" customWidth="1"/>
    <col min="1288" max="1288" width="6.28515625" customWidth="1"/>
    <col min="1289" max="1290" width="14.5703125" customWidth="1"/>
    <col min="1291" max="1291" width="13.140625" customWidth="1"/>
    <col min="1292" max="1292" width="0" hidden="1" customWidth="1"/>
    <col min="1537" max="1537" width="12.85546875" customWidth="1"/>
    <col min="1538" max="1538" width="10.42578125" customWidth="1"/>
    <col min="1539" max="1539" width="20.28515625" customWidth="1"/>
    <col min="1540" max="1540" width="24.140625" customWidth="1"/>
    <col min="1541" max="1541" width="39.42578125" customWidth="1"/>
    <col min="1542" max="1542" width="16.85546875" customWidth="1"/>
    <col min="1543" max="1543" width="12.28515625" customWidth="1"/>
    <col min="1544" max="1544" width="6.28515625" customWidth="1"/>
    <col min="1545" max="1546" width="14.5703125" customWidth="1"/>
    <col min="1547" max="1547" width="13.140625" customWidth="1"/>
    <col min="1548" max="1548" width="0" hidden="1" customWidth="1"/>
    <col min="1793" max="1793" width="12.85546875" customWidth="1"/>
    <col min="1794" max="1794" width="10.42578125" customWidth="1"/>
    <col min="1795" max="1795" width="20.28515625" customWidth="1"/>
    <col min="1796" max="1796" width="24.140625" customWidth="1"/>
    <col min="1797" max="1797" width="39.42578125" customWidth="1"/>
    <col min="1798" max="1798" width="16.85546875" customWidth="1"/>
    <col min="1799" max="1799" width="12.28515625" customWidth="1"/>
    <col min="1800" max="1800" width="6.28515625" customWidth="1"/>
    <col min="1801" max="1802" width="14.5703125" customWidth="1"/>
    <col min="1803" max="1803" width="13.140625" customWidth="1"/>
    <col min="1804" max="1804" width="0" hidden="1" customWidth="1"/>
    <col min="2049" max="2049" width="12.85546875" customWidth="1"/>
    <col min="2050" max="2050" width="10.42578125" customWidth="1"/>
    <col min="2051" max="2051" width="20.28515625" customWidth="1"/>
    <col min="2052" max="2052" width="24.140625" customWidth="1"/>
    <col min="2053" max="2053" width="39.42578125" customWidth="1"/>
    <col min="2054" max="2054" width="16.85546875" customWidth="1"/>
    <col min="2055" max="2055" width="12.28515625" customWidth="1"/>
    <col min="2056" max="2056" width="6.28515625" customWidth="1"/>
    <col min="2057" max="2058" width="14.5703125" customWidth="1"/>
    <col min="2059" max="2059" width="13.140625" customWidth="1"/>
    <col min="2060" max="2060" width="0" hidden="1" customWidth="1"/>
    <col min="2305" max="2305" width="12.85546875" customWidth="1"/>
    <col min="2306" max="2306" width="10.42578125" customWidth="1"/>
    <col min="2307" max="2307" width="20.28515625" customWidth="1"/>
    <col min="2308" max="2308" width="24.140625" customWidth="1"/>
    <col min="2309" max="2309" width="39.42578125" customWidth="1"/>
    <col min="2310" max="2310" width="16.85546875" customWidth="1"/>
    <col min="2311" max="2311" width="12.28515625" customWidth="1"/>
    <col min="2312" max="2312" width="6.28515625" customWidth="1"/>
    <col min="2313" max="2314" width="14.5703125" customWidth="1"/>
    <col min="2315" max="2315" width="13.140625" customWidth="1"/>
    <col min="2316" max="2316" width="0" hidden="1" customWidth="1"/>
    <col min="2561" max="2561" width="12.85546875" customWidth="1"/>
    <col min="2562" max="2562" width="10.42578125" customWidth="1"/>
    <col min="2563" max="2563" width="20.28515625" customWidth="1"/>
    <col min="2564" max="2564" width="24.140625" customWidth="1"/>
    <col min="2565" max="2565" width="39.42578125" customWidth="1"/>
    <col min="2566" max="2566" width="16.85546875" customWidth="1"/>
    <col min="2567" max="2567" width="12.28515625" customWidth="1"/>
    <col min="2568" max="2568" width="6.28515625" customWidth="1"/>
    <col min="2569" max="2570" width="14.5703125" customWidth="1"/>
    <col min="2571" max="2571" width="13.140625" customWidth="1"/>
    <col min="2572" max="2572" width="0" hidden="1" customWidth="1"/>
    <col min="2817" max="2817" width="12.85546875" customWidth="1"/>
    <col min="2818" max="2818" width="10.42578125" customWidth="1"/>
    <col min="2819" max="2819" width="20.28515625" customWidth="1"/>
    <col min="2820" max="2820" width="24.140625" customWidth="1"/>
    <col min="2821" max="2821" width="39.42578125" customWidth="1"/>
    <col min="2822" max="2822" width="16.85546875" customWidth="1"/>
    <col min="2823" max="2823" width="12.28515625" customWidth="1"/>
    <col min="2824" max="2824" width="6.28515625" customWidth="1"/>
    <col min="2825" max="2826" width="14.5703125" customWidth="1"/>
    <col min="2827" max="2827" width="13.140625" customWidth="1"/>
    <col min="2828" max="2828" width="0" hidden="1" customWidth="1"/>
    <col min="3073" max="3073" width="12.85546875" customWidth="1"/>
    <col min="3074" max="3074" width="10.42578125" customWidth="1"/>
    <col min="3075" max="3075" width="20.28515625" customWidth="1"/>
    <col min="3076" max="3076" width="24.140625" customWidth="1"/>
    <col min="3077" max="3077" width="39.42578125" customWidth="1"/>
    <col min="3078" max="3078" width="16.85546875" customWidth="1"/>
    <col min="3079" max="3079" width="12.28515625" customWidth="1"/>
    <col min="3080" max="3080" width="6.28515625" customWidth="1"/>
    <col min="3081" max="3082" width="14.5703125" customWidth="1"/>
    <col min="3083" max="3083" width="13.140625" customWidth="1"/>
    <col min="3084" max="3084" width="0" hidden="1" customWidth="1"/>
    <col min="3329" max="3329" width="12.85546875" customWidth="1"/>
    <col min="3330" max="3330" width="10.42578125" customWidth="1"/>
    <col min="3331" max="3331" width="20.28515625" customWidth="1"/>
    <col min="3332" max="3332" width="24.140625" customWidth="1"/>
    <col min="3333" max="3333" width="39.42578125" customWidth="1"/>
    <col min="3334" max="3334" width="16.85546875" customWidth="1"/>
    <col min="3335" max="3335" width="12.28515625" customWidth="1"/>
    <col min="3336" max="3336" width="6.28515625" customWidth="1"/>
    <col min="3337" max="3338" width="14.5703125" customWidth="1"/>
    <col min="3339" max="3339" width="13.140625" customWidth="1"/>
    <col min="3340" max="3340" width="0" hidden="1" customWidth="1"/>
    <col min="3585" max="3585" width="12.85546875" customWidth="1"/>
    <col min="3586" max="3586" width="10.42578125" customWidth="1"/>
    <col min="3587" max="3587" width="20.28515625" customWidth="1"/>
    <col min="3588" max="3588" width="24.140625" customWidth="1"/>
    <col min="3589" max="3589" width="39.42578125" customWidth="1"/>
    <col min="3590" max="3590" width="16.85546875" customWidth="1"/>
    <col min="3591" max="3591" width="12.28515625" customWidth="1"/>
    <col min="3592" max="3592" width="6.28515625" customWidth="1"/>
    <col min="3593" max="3594" width="14.5703125" customWidth="1"/>
    <col min="3595" max="3595" width="13.140625" customWidth="1"/>
    <col min="3596" max="3596" width="0" hidden="1" customWidth="1"/>
    <col min="3841" max="3841" width="12.85546875" customWidth="1"/>
    <col min="3842" max="3842" width="10.42578125" customWidth="1"/>
    <col min="3843" max="3843" width="20.28515625" customWidth="1"/>
    <col min="3844" max="3844" width="24.140625" customWidth="1"/>
    <col min="3845" max="3845" width="39.42578125" customWidth="1"/>
    <col min="3846" max="3846" width="16.85546875" customWidth="1"/>
    <col min="3847" max="3847" width="12.28515625" customWidth="1"/>
    <col min="3848" max="3848" width="6.28515625" customWidth="1"/>
    <col min="3849" max="3850" width="14.5703125" customWidth="1"/>
    <col min="3851" max="3851" width="13.140625" customWidth="1"/>
    <col min="3852" max="3852" width="0" hidden="1" customWidth="1"/>
    <col min="4097" max="4097" width="12.85546875" customWidth="1"/>
    <col min="4098" max="4098" width="10.42578125" customWidth="1"/>
    <col min="4099" max="4099" width="20.28515625" customWidth="1"/>
    <col min="4100" max="4100" width="24.140625" customWidth="1"/>
    <col min="4101" max="4101" width="39.42578125" customWidth="1"/>
    <col min="4102" max="4102" width="16.85546875" customWidth="1"/>
    <col min="4103" max="4103" width="12.28515625" customWidth="1"/>
    <col min="4104" max="4104" width="6.28515625" customWidth="1"/>
    <col min="4105" max="4106" width="14.5703125" customWidth="1"/>
    <col min="4107" max="4107" width="13.140625" customWidth="1"/>
    <col min="4108" max="4108" width="0" hidden="1" customWidth="1"/>
    <col min="4353" max="4353" width="12.85546875" customWidth="1"/>
    <col min="4354" max="4354" width="10.42578125" customWidth="1"/>
    <col min="4355" max="4355" width="20.28515625" customWidth="1"/>
    <col min="4356" max="4356" width="24.140625" customWidth="1"/>
    <col min="4357" max="4357" width="39.42578125" customWidth="1"/>
    <col min="4358" max="4358" width="16.85546875" customWidth="1"/>
    <col min="4359" max="4359" width="12.28515625" customWidth="1"/>
    <col min="4360" max="4360" width="6.28515625" customWidth="1"/>
    <col min="4361" max="4362" width="14.5703125" customWidth="1"/>
    <col min="4363" max="4363" width="13.140625" customWidth="1"/>
    <col min="4364" max="4364" width="0" hidden="1" customWidth="1"/>
    <col min="4609" max="4609" width="12.85546875" customWidth="1"/>
    <col min="4610" max="4610" width="10.42578125" customWidth="1"/>
    <col min="4611" max="4611" width="20.28515625" customWidth="1"/>
    <col min="4612" max="4612" width="24.140625" customWidth="1"/>
    <col min="4613" max="4613" width="39.42578125" customWidth="1"/>
    <col min="4614" max="4614" width="16.85546875" customWidth="1"/>
    <col min="4615" max="4615" width="12.28515625" customWidth="1"/>
    <col min="4616" max="4616" width="6.28515625" customWidth="1"/>
    <col min="4617" max="4618" width="14.5703125" customWidth="1"/>
    <col min="4619" max="4619" width="13.140625" customWidth="1"/>
    <col min="4620" max="4620" width="0" hidden="1" customWidth="1"/>
    <col min="4865" max="4865" width="12.85546875" customWidth="1"/>
    <col min="4866" max="4866" width="10.42578125" customWidth="1"/>
    <col min="4867" max="4867" width="20.28515625" customWidth="1"/>
    <col min="4868" max="4868" width="24.140625" customWidth="1"/>
    <col min="4869" max="4869" width="39.42578125" customWidth="1"/>
    <col min="4870" max="4870" width="16.85546875" customWidth="1"/>
    <col min="4871" max="4871" width="12.28515625" customWidth="1"/>
    <col min="4872" max="4872" width="6.28515625" customWidth="1"/>
    <col min="4873" max="4874" width="14.5703125" customWidth="1"/>
    <col min="4875" max="4875" width="13.140625" customWidth="1"/>
    <col min="4876" max="4876" width="0" hidden="1" customWidth="1"/>
    <col min="5121" max="5121" width="12.85546875" customWidth="1"/>
    <col min="5122" max="5122" width="10.42578125" customWidth="1"/>
    <col min="5123" max="5123" width="20.28515625" customWidth="1"/>
    <col min="5124" max="5124" width="24.140625" customWidth="1"/>
    <col min="5125" max="5125" width="39.42578125" customWidth="1"/>
    <col min="5126" max="5126" width="16.85546875" customWidth="1"/>
    <col min="5127" max="5127" width="12.28515625" customWidth="1"/>
    <col min="5128" max="5128" width="6.28515625" customWidth="1"/>
    <col min="5129" max="5130" width="14.5703125" customWidth="1"/>
    <col min="5131" max="5131" width="13.140625" customWidth="1"/>
    <col min="5132" max="5132" width="0" hidden="1" customWidth="1"/>
    <col min="5377" max="5377" width="12.85546875" customWidth="1"/>
    <col min="5378" max="5378" width="10.42578125" customWidth="1"/>
    <col min="5379" max="5379" width="20.28515625" customWidth="1"/>
    <col min="5380" max="5380" width="24.140625" customWidth="1"/>
    <col min="5381" max="5381" width="39.42578125" customWidth="1"/>
    <col min="5382" max="5382" width="16.85546875" customWidth="1"/>
    <col min="5383" max="5383" width="12.28515625" customWidth="1"/>
    <col min="5384" max="5384" width="6.28515625" customWidth="1"/>
    <col min="5385" max="5386" width="14.5703125" customWidth="1"/>
    <col min="5387" max="5387" width="13.140625" customWidth="1"/>
    <col min="5388" max="5388" width="0" hidden="1" customWidth="1"/>
    <col min="5633" max="5633" width="12.85546875" customWidth="1"/>
    <col min="5634" max="5634" width="10.42578125" customWidth="1"/>
    <col min="5635" max="5635" width="20.28515625" customWidth="1"/>
    <col min="5636" max="5636" width="24.140625" customWidth="1"/>
    <col min="5637" max="5637" width="39.42578125" customWidth="1"/>
    <col min="5638" max="5638" width="16.85546875" customWidth="1"/>
    <col min="5639" max="5639" width="12.28515625" customWidth="1"/>
    <col min="5640" max="5640" width="6.28515625" customWidth="1"/>
    <col min="5641" max="5642" width="14.5703125" customWidth="1"/>
    <col min="5643" max="5643" width="13.140625" customWidth="1"/>
    <col min="5644" max="5644" width="0" hidden="1" customWidth="1"/>
    <col min="5889" max="5889" width="12.85546875" customWidth="1"/>
    <col min="5890" max="5890" width="10.42578125" customWidth="1"/>
    <col min="5891" max="5891" width="20.28515625" customWidth="1"/>
    <col min="5892" max="5892" width="24.140625" customWidth="1"/>
    <col min="5893" max="5893" width="39.42578125" customWidth="1"/>
    <col min="5894" max="5894" width="16.85546875" customWidth="1"/>
    <col min="5895" max="5895" width="12.28515625" customWidth="1"/>
    <col min="5896" max="5896" width="6.28515625" customWidth="1"/>
    <col min="5897" max="5898" width="14.5703125" customWidth="1"/>
    <col min="5899" max="5899" width="13.140625" customWidth="1"/>
    <col min="5900" max="5900" width="0" hidden="1" customWidth="1"/>
    <col min="6145" max="6145" width="12.85546875" customWidth="1"/>
    <col min="6146" max="6146" width="10.42578125" customWidth="1"/>
    <col min="6147" max="6147" width="20.28515625" customWidth="1"/>
    <col min="6148" max="6148" width="24.140625" customWidth="1"/>
    <col min="6149" max="6149" width="39.42578125" customWidth="1"/>
    <col min="6150" max="6150" width="16.85546875" customWidth="1"/>
    <col min="6151" max="6151" width="12.28515625" customWidth="1"/>
    <col min="6152" max="6152" width="6.28515625" customWidth="1"/>
    <col min="6153" max="6154" width="14.5703125" customWidth="1"/>
    <col min="6155" max="6155" width="13.140625" customWidth="1"/>
    <col min="6156" max="6156" width="0" hidden="1" customWidth="1"/>
    <col min="6401" max="6401" width="12.85546875" customWidth="1"/>
    <col min="6402" max="6402" width="10.42578125" customWidth="1"/>
    <col min="6403" max="6403" width="20.28515625" customWidth="1"/>
    <col min="6404" max="6404" width="24.140625" customWidth="1"/>
    <col min="6405" max="6405" width="39.42578125" customWidth="1"/>
    <col min="6406" max="6406" width="16.85546875" customWidth="1"/>
    <col min="6407" max="6407" width="12.28515625" customWidth="1"/>
    <col min="6408" max="6408" width="6.28515625" customWidth="1"/>
    <col min="6409" max="6410" width="14.5703125" customWidth="1"/>
    <col min="6411" max="6411" width="13.140625" customWidth="1"/>
    <col min="6412" max="6412" width="0" hidden="1" customWidth="1"/>
    <col min="6657" max="6657" width="12.85546875" customWidth="1"/>
    <col min="6658" max="6658" width="10.42578125" customWidth="1"/>
    <col min="6659" max="6659" width="20.28515625" customWidth="1"/>
    <col min="6660" max="6660" width="24.140625" customWidth="1"/>
    <col min="6661" max="6661" width="39.42578125" customWidth="1"/>
    <col min="6662" max="6662" width="16.85546875" customWidth="1"/>
    <col min="6663" max="6663" width="12.28515625" customWidth="1"/>
    <col min="6664" max="6664" width="6.28515625" customWidth="1"/>
    <col min="6665" max="6666" width="14.5703125" customWidth="1"/>
    <col min="6667" max="6667" width="13.140625" customWidth="1"/>
    <col min="6668" max="6668" width="0" hidden="1" customWidth="1"/>
    <col min="6913" max="6913" width="12.85546875" customWidth="1"/>
    <col min="6914" max="6914" width="10.42578125" customWidth="1"/>
    <col min="6915" max="6915" width="20.28515625" customWidth="1"/>
    <col min="6916" max="6916" width="24.140625" customWidth="1"/>
    <col min="6917" max="6917" width="39.42578125" customWidth="1"/>
    <col min="6918" max="6918" width="16.85546875" customWidth="1"/>
    <col min="6919" max="6919" width="12.28515625" customWidth="1"/>
    <col min="6920" max="6920" width="6.28515625" customWidth="1"/>
    <col min="6921" max="6922" width="14.5703125" customWidth="1"/>
    <col min="6923" max="6923" width="13.140625" customWidth="1"/>
    <col min="6924" max="6924" width="0" hidden="1" customWidth="1"/>
    <col min="7169" max="7169" width="12.85546875" customWidth="1"/>
    <col min="7170" max="7170" width="10.42578125" customWidth="1"/>
    <col min="7171" max="7171" width="20.28515625" customWidth="1"/>
    <col min="7172" max="7172" width="24.140625" customWidth="1"/>
    <col min="7173" max="7173" width="39.42578125" customWidth="1"/>
    <col min="7174" max="7174" width="16.85546875" customWidth="1"/>
    <col min="7175" max="7175" width="12.28515625" customWidth="1"/>
    <col min="7176" max="7176" width="6.28515625" customWidth="1"/>
    <col min="7177" max="7178" width="14.5703125" customWidth="1"/>
    <col min="7179" max="7179" width="13.140625" customWidth="1"/>
    <col min="7180" max="7180" width="0" hidden="1" customWidth="1"/>
    <col min="7425" max="7425" width="12.85546875" customWidth="1"/>
    <col min="7426" max="7426" width="10.42578125" customWidth="1"/>
    <col min="7427" max="7427" width="20.28515625" customWidth="1"/>
    <col min="7428" max="7428" width="24.140625" customWidth="1"/>
    <col min="7429" max="7429" width="39.42578125" customWidth="1"/>
    <col min="7430" max="7430" width="16.85546875" customWidth="1"/>
    <col min="7431" max="7431" width="12.28515625" customWidth="1"/>
    <col min="7432" max="7432" width="6.28515625" customWidth="1"/>
    <col min="7433" max="7434" width="14.5703125" customWidth="1"/>
    <col min="7435" max="7435" width="13.140625" customWidth="1"/>
    <col min="7436" max="7436" width="0" hidden="1" customWidth="1"/>
    <col min="7681" max="7681" width="12.85546875" customWidth="1"/>
    <col min="7682" max="7682" width="10.42578125" customWidth="1"/>
    <col min="7683" max="7683" width="20.28515625" customWidth="1"/>
    <col min="7684" max="7684" width="24.140625" customWidth="1"/>
    <col min="7685" max="7685" width="39.42578125" customWidth="1"/>
    <col min="7686" max="7686" width="16.85546875" customWidth="1"/>
    <col min="7687" max="7687" width="12.28515625" customWidth="1"/>
    <col min="7688" max="7688" width="6.28515625" customWidth="1"/>
    <col min="7689" max="7690" width="14.5703125" customWidth="1"/>
    <col min="7691" max="7691" width="13.140625" customWidth="1"/>
    <col min="7692" max="7692" width="0" hidden="1" customWidth="1"/>
    <col min="7937" max="7937" width="12.85546875" customWidth="1"/>
    <col min="7938" max="7938" width="10.42578125" customWidth="1"/>
    <col min="7939" max="7939" width="20.28515625" customWidth="1"/>
    <col min="7940" max="7940" width="24.140625" customWidth="1"/>
    <col min="7941" max="7941" width="39.42578125" customWidth="1"/>
    <col min="7942" max="7942" width="16.85546875" customWidth="1"/>
    <col min="7943" max="7943" width="12.28515625" customWidth="1"/>
    <col min="7944" max="7944" width="6.28515625" customWidth="1"/>
    <col min="7945" max="7946" width="14.5703125" customWidth="1"/>
    <col min="7947" max="7947" width="13.140625" customWidth="1"/>
    <col min="7948" max="7948" width="0" hidden="1" customWidth="1"/>
    <col min="8193" max="8193" width="12.85546875" customWidth="1"/>
    <col min="8194" max="8194" width="10.42578125" customWidth="1"/>
    <col min="8195" max="8195" width="20.28515625" customWidth="1"/>
    <col min="8196" max="8196" width="24.140625" customWidth="1"/>
    <col min="8197" max="8197" width="39.42578125" customWidth="1"/>
    <col min="8198" max="8198" width="16.85546875" customWidth="1"/>
    <col min="8199" max="8199" width="12.28515625" customWidth="1"/>
    <col min="8200" max="8200" width="6.28515625" customWidth="1"/>
    <col min="8201" max="8202" width="14.5703125" customWidth="1"/>
    <col min="8203" max="8203" width="13.140625" customWidth="1"/>
    <col min="8204" max="8204" width="0" hidden="1" customWidth="1"/>
    <col min="8449" max="8449" width="12.85546875" customWidth="1"/>
    <col min="8450" max="8450" width="10.42578125" customWidth="1"/>
    <col min="8451" max="8451" width="20.28515625" customWidth="1"/>
    <col min="8452" max="8452" width="24.140625" customWidth="1"/>
    <col min="8453" max="8453" width="39.42578125" customWidth="1"/>
    <col min="8454" max="8454" width="16.85546875" customWidth="1"/>
    <col min="8455" max="8455" width="12.28515625" customWidth="1"/>
    <col min="8456" max="8456" width="6.28515625" customWidth="1"/>
    <col min="8457" max="8458" width="14.5703125" customWidth="1"/>
    <col min="8459" max="8459" width="13.140625" customWidth="1"/>
    <col min="8460" max="8460" width="0" hidden="1" customWidth="1"/>
    <col min="8705" max="8705" width="12.85546875" customWidth="1"/>
    <col min="8706" max="8706" width="10.42578125" customWidth="1"/>
    <col min="8707" max="8707" width="20.28515625" customWidth="1"/>
    <col min="8708" max="8708" width="24.140625" customWidth="1"/>
    <col min="8709" max="8709" width="39.42578125" customWidth="1"/>
    <col min="8710" max="8710" width="16.85546875" customWidth="1"/>
    <col min="8711" max="8711" width="12.28515625" customWidth="1"/>
    <col min="8712" max="8712" width="6.28515625" customWidth="1"/>
    <col min="8713" max="8714" width="14.5703125" customWidth="1"/>
    <col min="8715" max="8715" width="13.140625" customWidth="1"/>
    <col min="8716" max="8716" width="0" hidden="1" customWidth="1"/>
    <col min="8961" max="8961" width="12.85546875" customWidth="1"/>
    <col min="8962" max="8962" width="10.42578125" customWidth="1"/>
    <col min="8963" max="8963" width="20.28515625" customWidth="1"/>
    <col min="8964" max="8964" width="24.140625" customWidth="1"/>
    <col min="8965" max="8965" width="39.42578125" customWidth="1"/>
    <col min="8966" max="8966" width="16.85546875" customWidth="1"/>
    <col min="8967" max="8967" width="12.28515625" customWidth="1"/>
    <col min="8968" max="8968" width="6.28515625" customWidth="1"/>
    <col min="8969" max="8970" width="14.5703125" customWidth="1"/>
    <col min="8971" max="8971" width="13.140625" customWidth="1"/>
    <col min="8972" max="8972" width="0" hidden="1" customWidth="1"/>
    <col min="9217" max="9217" width="12.85546875" customWidth="1"/>
    <col min="9218" max="9218" width="10.42578125" customWidth="1"/>
    <col min="9219" max="9219" width="20.28515625" customWidth="1"/>
    <col min="9220" max="9220" width="24.140625" customWidth="1"/>
    <col min="9221" max="9221" width="39.42578125" customWidth="1"/>
    <col min="9222" max="9222" width="16.85546875" customWidth="1"/>
    <col min="9223" max="9223" width="12.28515625" customWidth="1"/>
    <col min="9224" max="9224" width="6.28515625" customWidth="1"/>
    <col min="9225" max="9226" width="14.5703125" customWidth="1"/>
    <col min="9227" max="9227" width="13.140625" customWidth="1"/>
    <col min="9228" max="9228" width="0" hidden="1" customWidth="1"/>
    <col min="9473" max="9473" width="12.85546875" customWidth="1"/>
    <col min="9474" max="9474" width="10.42578125" customWidth="1"/>
    <col min="9475" max="9475" width="20.28515625" customWidth="1"/>
    <col min="9476" max="9476" width="24.140625" customWidth="1"/>
    <col min="9477" max="9477" width="39.42578125" customWidth="1"/>
    <col min="9478" max="9478" width="16.85546875" customWidth="1"/>
    <col min="9479" max="9479" width="12.28515625" customWidth="1"/>
    <col min="9480" max="9480" width="6.28515625" customWidth="1"/>
    <col min="9481" max="9482" width="14.5703125" customWidth="1"/>
    <col min="9483" max="9483" width="13.140625" customWidth="1"/>
    <col min="9484" max="9484" width="0" hidden="1" customWidth="1"/>
    <col min="9729" max="9729" width="12.85546875" customWidth="1"/>
    <col min="9730" max="9730" width="10.42578125" customWidth="1"/>
    <col min="9731" max="9731" width="20.28515625" customWidth="1"/>
    <col min="9732" max="9732" width="24.140625" customWidth="1"/>
    <col min="9733" max="9733" width="39.42578125" customWidth="1"/>
    <col min="9734" max="9734" width="16.85546875" customWidth="1"/>
    <col min="9735" max="9735" width="12.28515625" customWidth="1"/>
    <col min="9736" max="9736" width="6.28515625" customWidth="1"/>
    <col min="9737" max="9738" width="14.5703125" customWidth="1"/>
    <col min="9739" max="9739" width="13.140625" customWidth="1"/>
    <col min="9740" max="9740" width="0" hidden="1" customWidth="1"/>
    <col min="9985" max="9985" width="12.85546875" customWidth="1"/>
    <col min="9986" max="9986" width="10.42578125" customWidth="1"/>
    <col min="9987" max="9987" width="20.28515625" customWidth="1"/>
    <col min="9988" max="9988" width="24.140625" customWidth="1"/>
    <col min="9989" max="9989" width="39.42578125" customWidth="1"/>
    <col min="9990" max="9990" width="16.85546875" customWidth="1"/>
    <col min="9991" max="9991" width="12.28515625" customWidth="1"/>
    <col min="9992" max="9992" width="6.28515625" customWidth="1"/>
    <col min="9993" max="9994" width="14.5703125" customWidth="1"/>
    <col min="9995" max="9995" width="13.140625" customWidth="1"/>
    <col min="9996" max="9996" width="0" hidden="1" customWidth="1"/>
    <col min="10241" max="10241" width="12.85546875" customWidth="1"/>
    <col min="10242" max="10242" width="10.42578125" customWidth="1"/>
    <col min="10243" max="10243" width="20.28515625" customWidth="1"/>
    <col min="10244" max="10244" width="24.140625" customWidth="1"/>
    <col min="10245" max="10245" width="39.42578125" customWidth="1"/>
    <col min="10246" max="10246" width="16.85546875" customWidth="1"/>
    <col min="10247" max="10247" width="12.28515625" customWidth="1"/>
    <col min="10248" max="10248" width="6.28515625" customWidth="1"/>
    <col min="10249" max="10250" width="14.5703125" customWidth="1"/>
    <col min="10251" max="10251" width="13.140625" customWidth="1"/>
    <col min="10252" max="10252" width="0" hidden="1" customWidth="1"/>
    <col min="10497" max="10497" width="12.85546875" customWidth="1"/>
    <col min="10498" max="10498" width="10.42578125" customWidth="1"/>
    <col min="10499" max="10499" width="20.28515625" customWidth="1"/>
    <col min="10500" max="10500" width="24.140625" customWidth="1"/>
    <col min="10501" max="10501" width="39.42578125" customWidth="1"/>
    <col min="10502" max="10502" width="16.85546875" customWidth="1"/>
    <col min="10503" max="10503" width="12.28515625" customWidth="1"/>
    <col min="10504" max="10504" width="6.28515625" customWidth="1"/>
    <col min="10505" max="10506" width="14.5703125" customWidth="1"/>
    <col min="10507" max="10507" width="13.140625" customWidth="1"/>
    <col min="10508" max="10508" width="0" hidden="1" customWidth="1"/>
    <col min="10753" max="10753" width="12.85546875" customWidth="1"/>
    <col min="10754" max="10754" width="10.42578125" customWidth="1"/>
    <col min="10755" max="10755" width="20.28515625" customWidth="1"/>
    <col min="10756" max="10756" width="24.140625" customWidth="1"/>
    <col min="10757" max="10757" width="39.42578125" customWidth="1"/>
    <col min="10758" max="10758" width="16.85546875" customWidth="1"/>
    <col min="10759" max="10759" width="12.28515625" customWidth="1"/>
    <col min="10760" max="10760" width="6.28515625" customWidth="1"/>
    <col min="10761" max="10762" width="14.5703125" customWidth="1"/>
    <col min="10763" max="10763" width="13.140625" customWidth="1"/>
    <col min="10764" max="10764" width="0" hidden="1" customWidth="1"/>
    <col min="11009" max="11009" width="12.85546875" customWidth="1"/>
    <col min="11010" max="11010" width="10.42578125" customWidth="1"/>
    <col min="11011" max="11011" width="20.28515625" customWidth="1"/>
    <col min="11012" max="11012" width="24.140625" customWidth="1"/>
    <col min="11013" max="11013" width="39.42578125" customWidth="1"/>
    <col min="11014" max="11014" width="16.85546875" customWidth="1"/>
    <col min="11015" max="11015" width="12.28515625" customWidth="1"/>
    <col min="11016" max="11016" width="6.28515625" customWidth="1"/>
    <col min="11017" max="11018" width="14.5703125" customWidth="1"/>
    <col min="11019" max="11019" width="13.140625" customWidth="1"/>
    <col min="11020" max="11020" width="0" hidden="1" customWidth="1"/>
    <col min="11265" max="11265" width="12.85546875" customWidth="1"/>
    <col min="11266" max="11266" width="10.42578125" customWidth="1"/>
    <col min="11267" max="11267" width="20.28515625" customWidth="1"/>
    <col min="11268" max="11268" width="24.140625" customWidth="1"/>
    <col min="11269" max="11269" width="39.42578125" customWidth="1"/>
    <col min="11270" max="11270" width="16.85546875" customWidth="1"/>
    <col min="11271" max="11271" width="12.28515625" customWidth="1"/>
    <col min="11272" max="11272" width="6.28515625" customWidth="1"/>
    <col min="11273" max="11274" width="14.5703125" customWidth="1"/>
    <col min="11275" max="11275" width="13.140625" customWidth="1"/>
    <col min="11276" max="11276" width="0" hidden="1" customWidth="1"/>
    <col min="11521" max="11521" width="12.85546875" customWidth="1"/>
    <col min="11522" max="11522" width="10.42578125" customWidth="1"/>
    <col min="11523" max="11523" width="20.28515625" customWidth="1"/>
    <col min="11524" max="11524" width="24.140625" customWidth="1"/>
    <col min="11525" max="11525" width="39.42578125" customWidth="1"/>
    <col min="11526" max="11526" width="16.85546875" customWidth="1"/>
    <col min="11527" max="11527" width="12.28515625" customWidth="1"/>
    <col min="11528" max="11528" width="6.28515625" customWidth="1"/>
    <col min="11529" max="11530" width="14.5703125" customWidth="1"/>
    <col min="11531" max="11531" width="13.140625" customWidth="1"/>
    <col min="11532" max="11532" width="0" hidden="1" customWidth="1"/>
    <col min="11777" max="11777" width="12.85546875" customWidth="1"/>
    <col min="11778" max="11778" width="10.42578125" customWidth="1"/>
    <col min="11779" max="11779" width="20.28515625" customWidth="1"/>
    <col min="11780" max="11780" width="24.140625" customWidth="1"/>
    <col min="11781" max="11781" width="39.42578125" customWidth="1"/>
    <col min="11782" max="11782" width="16.85546875" customWidth="1"/>
    <col min="11783" max="11783" width="12.28515625" customWidth="1"/>
    <col min="11784" max="11784" width="6.28515625" customWidth="1"/>
    <col min="11785" max="11786" width="14.5703125" customWidth="1"/>
    <col min="11787" max="11787" width="13.140625" customWidth="1"/>
    <col min="11788" max="11788" width="0" hidden="1" customWidth="1"/>
    <col min="12033" max="12033" width="12.85546875" customWidth="1"/>
    <col min="12034" max="12034" width="10.42578125" customWidth="1"/>
    <col min="12035" max="12035" width="20.28515625" customWidth="1"/>
    <col min="12036" max="12036" width="24.140625" customWidth="1"/>
    <col min="12037" max="12037" width="39.42578125" customWidth="1"/>
    <col min="12038" max="12038" width="16.85546875" customWidth="1"/>
    <col min="12039" max="12039" width="12.28515625" customWidth="1"/>
    <col min="12040" max="12040" width="6.28515625" customWidth="1"/>
    <col min="12041" max="12042" width="14.5703125" customWidth="1"/>
    <col min="12043" max="12043" width="13.140625" customWidth="1"/>
    <col min="12044" max="12044" width="0" hidden="1" customWidth="1"/>
    <col min="12289" max="12289" width="12.85546875" customWidth="1"/>
    <col min="12290" max="12290" width="10.42578125" customWidth="1"/>
    <col min="12291" max="12291" width="20.28515625" customWidth="1"/>
    <col min="12292" max="12292" width="24.140625" customWidth="1"/>
    <col min="12293" max="12293" width="39.42578125" customWidth="1"/>
    <col min="12294" max="12294" width="16.85546875" customWidth="1"/>
    <col min="12295" max="12295" width="12.28515625" customWidth="1"/>
    <col min="12296" max="12296" width="6.28515625" customWidth="1"/>
    <col min="12297" max="12298" width="14.5703125" customWidth="1"/>
    <col min="12299" max="12299" width="13.140625" customWidth="1"/>
    <col min="12300" max="12300" width="0" hidden="1" customWidth="1"/>
    <col min="12545" max="12545" width="12.85546875" customWidth="1"/>
    <col min="12546" max="12546" width="10.42578125" customWidth="1"/>
    <col min="12547" max="12547" width="20.28515625" customWidth="1"/>
    <col min="12548" max="12548" width="24.140625" customWidth="1"/>
    <col min="12549" max="12549" width="39.42578125" customWidth="1"/>
    <col min="12550" max="12550" width="16.85546875" customWidth="1"/>
    <col min="12551" max="12551" width="12.28515625" customWidth="1"/>
    <col min="12552" max="12552" width="6.28515625" customWidth="1"/>
    <col min="12553" max="12554" width="14.5703125" customWidth="1"/>
    <col min="12555" max="12555" width="13.140625" customWidth="1"/>
    <col min="12556" max="12556" width="0" hidden="1" customWidth="1"/>
    <col min="12801" max="12801" width="12.85546875" customWidth="1"/>
    <col min="12802" max="12802" width="10.42578125" customWidth="1"/>
    <col min="12803" max="12803" width="20.28515625" customWidth="1"/>
    <col min="12804" max="12804" width="24.140625" customWidth="1"/>
    <col min="12805" max="12805" width="39.42578125" customWidth="1"/>
    <col min="12806" max="12806" width="16.85546875" customWidth="1"/>
    <col min="12807" max="12807" width="12.28515625" customWidth="1"/>
    <col min="12808" max="12808" width="6.28515625" customWidth="1"/>
    <col min="12809" max="12810" width="14.5703125" customWidth="1"/>
    <col min="12811" max="12811" width="13.140625" customWidth="1"/>
    <col min="12812" max="12812" width="0" hidden="1" customWidth="1"/>
    <col min="13057" max="13057" width="12.85546875" customWidth="1"/>
    <col min="13058" max="13058" width="10.42578125" customWidth="1"/>
    <col min="13059" max="13059" width="20.28515625" customWidth="1"/>
    <col min="13060" max="13060" width="24.140625" customWidth="1"/>
    <col min="13061" max="13061" width="39.42578125" customWidth="1"/>
    <col min="13062" max="13062" width="16.85546875" customWidth="1"/>
    <col min="13063" max="13063" width="12.28515625" customWidth="1"/>
    <col min="13064" max="13064" width="6.28515625" customWidth="1"/>
    <col min="13065" max="13066" width="14.5703125" customWidth="1"/>
    <col min="13067" max="13067" width="13.140625" customWidth="1"/>
    <col min="13068" max="13068" width="0" hidden="1" customWidth="1"/>
    <col min="13313" max="13313" width="12.85546875" customWidth="1"/>
    <col min="13314" max="13314" width="10.42578125" customWidth="1"/>
    <col min="13315" max="13315" width="20.28515625" customWidth="1"/>
    <col min="13316" max="13316" width="24.140625" customWidth="1"/>
    <col min="13317" max="13317" width="39.42578125" customWidth="1"/>
    <col min="13318" max="13318" width="16.85546875" customWidth="1"/>
    <col min="13319" max="13319" width="12.28515625" customWidth="1"/>
    <col min="13320" max="13320" width="6.28515625" customWidth="1"/>
    <col min="13321" max="13322" width="14.5703125" customWidth="1"/>
    <col min="13323" max="13323" width="13.140625" customWidth="1"/>
    <col min="13324" max="13324" width="0" hidden="1" customWidth="1"/>
    <col min="13569" max="13569" width="12.85546875" customWidth="1"/>
    <col min="13570" max="13570" width="10.42578125" customWidth="1"/>
    <col min="13571" max="13571" width="20.28515625" customWidth="1"/>
    <col min="13572" max="13572" width="24.140625" customWidth="1"/>
    <col min="13573" max="13573" width="39.42578125" customWidth="1"/>
    <col min="13574" max="13574" width="16.85546875" customWidth="1"/>
    <col min="13575" max="13575" width="12.28515625" customWidth="1"/>
    <col min="13576" max="13576" width="6.28515625" customWidth="1"/>
    <col min="13577" max="13578" width="14.5703125" customWidth="1"/>
    <col min="13579" max="13579" width="13.140625" customWidth="1"/>
    <col min="13580" max="13580" width="0" hidden="1" customWidth="1"/>
    <col min="13825" max="13825" width="12.85546875" customWidth="1"/>
    <col min="13826" max="13826" width="10.42578125" customWidth="1"/>
    <col min="13827" max="13827" width="20.28515625" customWidth="1"/>
    <col min="13828" max="13828" width="24.140625" customWidth="1"/>
    <col min="13829" max="13829" width="39.42578125" customWidth="1"/>
    <col min="13830" max="13830" width="16.85546875" customWidth="1"/>
    <col min="13831" max="13831" width="12.28515625" customWidth="1"/>
    <col min="13832" max="13832" width="6.28515625" customWidth="1"/>
    <col min="13833" max="13834" width="14.5703125" customWidth="1"/>
    <col min="13835" max="13835" width="13.140625" customWidth="1"/>
    <col min="13836" max="13836" width="0" hidden="1" customWidth="1"/>
    <col min="14081" max="14081" width="12.85546875" customWidth="1"/>
    <col min="14082" max="14082" width="10.42578125" customWidth="1"/>
    <col min="14083" max="14083" width="20.28515625" customWidth="1"/>
    <col min="14084" max="14084" width="24.140625" customWidth="1"/>
    <col min="14085" max="14085" width="39.42578125" customWidth="1"/>
    <col min="14086" max="14086" width="16.85546875" customWidth="1"/>
    <col min="14087" max="14087" width="12.28515625" customWidth="1"/>
    <col min="14088" max="14088" width="6.28515625" customWidth="1"/>
    <col min="14089" max="14090" width="14.5703125" customWidth="1"/>
    <col min="14091" max="14091" width="13.140625" customWidth="1"/>
    <col min="14092" max="14092" width="0" hidden="1" customWidth="1"/>
    <col min="14337" max="14337" width="12.85546875" customWidth="1"/>
    <col min="14338" max="14338" width="10.42578125" customWidth="1"/>
    <col min="14339" max="14339" width="20.28515625" customWidth="1"/>
    <col min="14340" max="14340" width="24.140625" customWidth="1"/>
    <col min="14341" max="14341" width="39.42578125" customWidth="1"/>
    <col min="14342" max="14342" width="16.85546875" customWidth="1"/>
    <col min="14343" max="14343" width="12.28515625" customWidth="1"/>
    <col min="14344" max="14344" width="6.28515625" customWidth="1"/>
    <col min="14345" max="14346" width="14.5703125" customWidth="1"/>
    <col min="14347" max="14347" width="13.140625" customWidth="1"/>
    <col min="14348" max="14348" width="0" hidden="1" customWidth="1"/>
    <col min="14593" max="14593" width="12.85546875" customWidth="1"/>
    <col min="14594" max="14594" width="10.42578125" customWidth="1"/>
    <col min="14595" max="14595" width="20.28515625" customWidth="1"/>
    <col min="14596" max="14596" width="24.140625" customWidth="1"/>
    <col min="14597" max="14597" width="39.42578125" customWidth="1"/>
    <col min="14598" max="14598" width="16.85546875" customWidth="1"/>
    <col min="14599" max="14599" width="12.28515625" customWidth="1"/>
    <col min="14600" max="14600" width="6.28515625" customWidth="1"/>
    <col min="14601" max="14602" width="14.5703125" customWidth="1"/>
    <col min="14603" max="14603" width="13.140625" customWidth="1"/>
    <col min="14604" max="14604" width="0" hidden="1" customWidth="1"/>
    <col min="14849" max="14849" width="12.85546875" customWidth="1"/>
    <col min="14850" max="14850" width="10.42578125" customWidth="1"/>
    <col min="14851" max="14851" width="20.28515625" customWidth="1"/>
    <col min="14852" max="14852" width="24.140625" customWidth="1"/>
    <col min="14853" max="14853" width="39.42578125" customWidth="1"/>
    <col min="14854" max="14854" width="16.85546875" customWidth="1"/>
    <col min="14855" max="14855" width="12.28515625" customWidth="1"/>
    <col min="14856" max="14856" width="6.28515625" customWidth="1"/>
    <col min="14857" max="14858" width="14.5703125" customWidth="1"/>
    <col min="14859" max="14859" width="13.140625" customWidth="1"/>
    <col min="14860" max="14860" width="0" hidden="1" customWidth="1"/>
    <col min="15105" max="15105" width="12.85546875" customWidth="1"/>
    <col min="15106" max="15106" width="10.42578125" customWidth="1"/>
    <col min="15107" max="15107" width="20.28515625" customWidth="1"/>
    <col min="15108" max="15108" width="24.140625" customWidth="1"/>
    <col min="15109" max="15109" width="39.42578125" customWidth="1"/>
    <col min="15110" max="15110" width="16.85546875" customWidth="1"/>
    <col min="15111" max="15111" width="12.28515625" customWidth="1"/>
    <col min="15112" max="15112" width="6.28515625" customWidth="1"/>
    <col min="15113" max="15114" width="14.5703125" customWidth="1"/>
    <col min="15115" max="15115" width="13.140625" customWidth="1"/>
    <col min="15116" max="15116" width="0" hidden="1" customWidth="1"/>
    <col min="15361" max="15361" width="12.85546875" customWidth="1"/>
    <col min="15362" max="15362" width="10.42578125" customWidth="1"/>
    <col min="15363" max="15363" width="20.28515625" customWidth="1"/>
    <col min="15364" max="15364" width="24.140625" customWidth="1"/>
    <col min="15365" max="15365" width="39.42578125" customWidth="1"/>
    <col min="15366" max="15366" width="16.85546875" customWidth="1"/>
    <col min="15367" max="15367" width="12.28515625" customWidth="1"/>
    <col min="15368" max="15368" width="6.28515625" customWidth="1"/>
    <col min="15369" max="15370" width="14.5703125" customWidth="1"/>
    <col min="15371" max="15371" width="13.140625" customWidth="1"/>
    <col min="15372" max="15372" width="0" hidden="1" customWidth="1"/>
    <col min="15617" max="15617" width="12.85546875" customWidth="1"/>
    <col min="15618" max="15618" width="10.42578125" customWidth="1"/>
    <col min="15619" max="15619" width="20.28515625" customWidth="1"/>
    <col min="15620" max="15620" width="24.140625" customWidth="1"/>
    <col min="15621" max="15621" width="39.42578125" customWidth="1"/>
    <col min="15622" max="15622" width="16.85546875" customWidth="1"/>
    <col min="15623" max="15623" width="12.28515625" customWidth="1"/>
    <col min="15624" max="15624" width="6.28515625" customWidth="1"/>
    <col min="15625" max="15626" width="14.5703125" customWidth="1"/>
    <col min="15627" max="15627" width="13.140625" customWidth="1"/>
    <col min="15628" max="15628" width="0" hidden="1" customWidth="1"/>
    <col min="15873" max="15873" width="12.85546875" customWidth="1"/>
    <col min="15874" max="15874" width="10.42578125" customWidth="1"/>
    <col min="15875" max="15875" width="20.28515625" customWidth="1"/>
    <col min="15876" max="15876" width="24.140625" customWidth="1"/>
    <col min="15877" max="15877" width="39.42578125" customWidth="1"/>
    <col min="15878" max="15878" width="16.85546875" customWidth="1"/>
    <col min="15879" max="15879" width="12.28515625" customWidth="1"/>
    <col min="15880" max="15880" width="6.28515625" customWidth="1"/>
    <col min="15881" max="15882" width="14.5703125" customWidth="1"/>
    <col min="15883" max="15883" width="13.140625" customWidth="1"/>
    <col min="15884" max="15884" width="0" hidden="1" customWidth="1"/>
    <col min="16129" max="16129" width="12.85546875" customWidth="1"/>
    <col min="16130" max="16130" width="10.42578125" customWidth="1"/>
    <col min="16131" max="16131" width="20.28515625" customWidth="1"/>
    <col min="16132" max="16132" width="24.140625" customWidth="1"/>
    <col min="16133" max="16133" width="39.42578125" customWidth="1"/>
    <col min="16134" max="16134" width="16.85546875" customWidth="1"/>
    <col min="16135" max="16135" width="12.28515625" customWidth="1"/>
    <col min="16136" max="16136" width="6.28515625" customWidth="1"/>
    <col min="16137" max="16138" width="14.5703125" customWidth="1"/>
    <col min="16139" max="16139" width="13.140625" customWidth="1"/>
    <col min="16140" max="16140" width="0" hidden="1" customWidth="1"/>
  </cols>
  <sheetData>
    <row r="5" spans="1:11" ht="12.75" customHeight="1" x14ac:dyDescent="0.25">
      <c r="A5" s="31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7" spans="1:11" x14ac:dyDescent="0.25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</row>
    <row r="8" spans="1:11" x14ac:dyDescent="0.25">
      <c r="A8" s="1"/>
      <c r="B8" s="26"/>
      <c r="C8" s="27"/>
      <c r="D8" s="26"/>
      <c r="E8" s="27"/>
      <c r="F8" s="2"/>
      <c r="G8" s="2"/>
      <c r="H8" s="2"/>
      <c r="I8" s="2"/>
      <c r="J8" s="2"/>
      <c r="K8" s="2"/>
    </row>
    <row r="9" spans="1:11" ht="38.25" customHeight="1" x14ac:dyDescent="0.25">
      <c r="A9" s="3"/>
      <c r="B9" s="4"/>
      <c r="C9" s="4"/>
      <c r="D9" s="32" t="s">
        <v>1</v>
      </c>
      <c r="E9" s="27"/>
      <c r="F9" s="5"/>
      <c r="G9" s="6"/>
      <c r="H9" s="7"/>
      <c r="I9" s="7"/>
      <c r="J9" s="7"/>
      <c r="K9" s="6"/>
    </row>
    <row r="10" spans="1:11" x14ac:dyDescent="0.25">
      <c r="A10" s="8"/>
      <c r="B10" s="29"/>
      <c r="C10" s="29"/>
      <c r="D10" s="29"/>
      <c r="E10" s="29"/>
      <c r="F10" s="29"/>
      <c r="G10" s="29"/>
      <c r="H10" s="29"/>
      <c r="K10" s="9"/>
    </row>
    <row r="11" spans="1:11" x14ac:dyDescent="0.25">
      <c r="A11" s="30"/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1" x14ac:dyDescent="0.25">
      <c r="A12" s="1"/>
      <c r="B12" s="26"/>
      <c r="C12" s="26"/>
      <c r="D12" s="26"/>
      <c r="E12" s="26"/>
      <c r="F12" s="2"/>
      <c r="G12" s="2"/>
      <c r="H12" s="2"/>
      <c r="I12" s="2"/>
      <c r="J12" s="2"/>
      <c r="K12" s="2"/>
    </row>
    <row r="13" spans="1:11" ht="38.25" customHeight="1" x14ac:dyDescent="0.25">
      <c r="A13" s="3"/>
      <c r="B13" s="4"/>
      <c r="C13" s="4"/>
      <c r="D13" s="28"/>
      <c r="E13" s="27"/>
      <c r="F13" s="5"/>
      <c r="G13" s="6"/>
      <c r="H13" s="7"/>
      <c r="I13" s="7"/>
      <c r="J13" s="7"/>
      <c r="K13" s="6"/>
    </row>
    <row r="14" spans="1:11" x14ac:dyDescent="0.25">
      <c r="A14" s="8"/>
      <c r="B14" s="29"/>
      <c r="C14" s="29"/>
      <c r="D14" s="29"/>
      <c r="E14" s="29"/>
      <c r="F14" s="29"/>
      <c r="G14" s="29"/>
      <c r="H14" s="29"/>
      <c r="K14" s="9"/>
    </row>
    <row r="15" spans="1:11" x14ac:dyDescent="0.25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</row>
    <row r="16" spans="1:11" x14ac:dyDescent="0.25">
      <c r="A16" s="1"/>
      <c r="B16" s="26"/>
      <c r="C16" s="27"/>
      <c r="D16" s="26"/>
      <c r="E16" s="27"/>
      <c r="F16" s="2"/>
      <c r="G16" s="2"/>
      <c r="H16" s="2"/>
      <c r="I16" s="2"/>
      <c r="J16" s="2"/>
      <c r="K16" s="2"/>
    </row>
    <row r="17" spans="1:11" ht="38.25" customHeight="1" x14ac:dyDescent="0.25">
      <c r="A17" s="3"/>
      <c r="B17" s="4"/>
      <c r="C17" s="4"/>
      <c r="D17" s="28"/>
      <c r="E17" s="27"/>
      <c r="F17" s="5"/>
      <c r="G17" s="6"/>
      <c r="H17" s="7"/>
      <c r="I17" s="7"/>
      <c r="J17" s="7"/>
      <c r="K17" s="6"/>
    </row>
    <row r="18" spans="1:11" x14ac:dyDescent="0.25">
      <c r="A18" s="8"/>
      <c r="B18" s="29"/>
      <c r="C18" s="29"/>
      <c r="D18" s="29"/>
      <c r="E18" s="29"/>
      <c r="F18" s="29"/>
      <c r="G18" s="29"/>
      <c r="H18" s="29"/>
      <c r="K18" s="9"/>
    </row>
    <row r="19" spans="1:11" x14ac:dyDescent="0.25">
      <c r="A19" s="30"/>
      <c r="B19" s="27"/>
      <c r="C19" s="27"/>
      <c r="D19" s="27"/>
      <c r="E19" s="27"/>
      <c r="F19" s="27"/>
      <c r="G19" s="27"/>
      <c r="H19" s="27"/>
      <c r="I19" s="27"/>
      <c r="J19" s="27"/>
      <c r="K19" s="27"/>
    </row>
    <row r="20" spans="1:11" x14ac:dyDescent="0.25">
      <c r="A20" s="1"/>
      <c r="B20" s="26"/>
      <c r="C20" s="27"/>
      <c r="D20" s="26"/>
      <c r="E20" s="27"/>
      <c r="F20" s="2"/>
      <c r="G20" s="2"/>
      <c r="H20" s="2"/>
      <c r="I20" s="2"/>
      <c r="J20" s="2"/>
      <c r="K20" s="2"/>
    </row>
    <row r="21" spans="1:11" ht="38.25" customHeight="1" x14ac:dyDescent="0.25">
      <c r="A21" s="3"/>
      <c r="B21" s="4"/>
      <c r="C21" s="4"/>
      <c r="D21" s="28"/>
      <c r="E21" s="27"/>
      <c r="F21" s="5"/>
      <c r="G21" s="6"/>
      <c r="H21" s="7"/>
      <c r="I21" s="7"/>
      <c r="J21" s="7"/>
      <c r="K21" s="6"/>
    </row>
    <row r="22" spans="1:11" ht="12.75" customHeight="1" x14ac:dyDescent="0.25">
      <c r="A22" s="8"/>
      <c r="B22" s="29"/>
      <c r="C22" s="29"/>
      <c r="D22" s="29"/>
      <c r="E22" s="29"/>
      <c r="F22" s="29"/>
      <c r="G22" s="29"/>
      <c r="H22" s="29"/>
      <c r="K22" s="9"/>
    </row>
    <row r="23" spans="1:11" ht="12.75" customHeight="1" x14ac:dyDescent="0.25">
      <c r="A23" s="30"/>
      <c r="B23" s="27"/>
      <c r="C23" s="27"/>
      <c r="D23" s="27"/>
      <c r="E23" s="27"/>
      <c r="F23" s="27"/>
      <c r="G23" s="27"/>
      <c r="H23" s="27"/>
      <c r="I23" s="27"/>
      <c r="J23" s="27"/>
      <c r="K23" s="27"/>
    </row>
    <row r="24" spans="1:11" x14ac:dyDescent="0.25">
      <c r="A24" s="1"/>
      <c r="B24" s="26"/>
      <c r="C24" s="27"/>
      <c r="D24" s="26"/>
      <c r="E24" s="27"/>
      <c r="F24" s="2"/>
      <c r="G24" s="2"/>
      <c r="H24" s="2"/>
      <c r="I24" s="2"/>
      <c r="J24" s="2"/>
      <c r="K24" s="2"/>
    </row>
    <row r="25" spans="1:11" ht="32.25" customHeight="1" x14ac:dyDescent="0.25">
      <c r="A25" s="3"/>
      <c r="B25" s="4"/>
      <c r="C25" s="4"/>
      <c r="D25" s="28"/>
      <c r="E25" s="27"/>
      <c r="F25" s="5"/>
      <c r="G25" s="6"/>
      <c r="H25" s="7"/>
      <c r="I25" s="7"/>
      <c r="J25" s="7"/>
      <c r="K25" s="6"/>
    </row>
    <row r="26" spans="1:11" ht="12.75" customHeight="1" x14ac:dyDescent="0.25">
      <c r="A26" s="8"/>
      <c r="B26" s="29"/>
      <c r="C26" s="29"/>
      <c r="D26" s="29"/>
      <c r="E26" s="29"/>
      <c r="F26" s="29"/>
      <c r="G26" s="29"/>
      <c r="H26" s="29"/>
      <c r="K26" s="9"/>
    </row>
    <row r="27" spans="1:11" x14ac:dyDescent="0.25">
      <c r="A27" s="30"/>
      <c r="B27" s="27"/>
      <c r="C27" s="27"/>
      <c r="D27" s="27"/>
      <c r="E27" s="27"/>
      <c r="F27" s="27"/>
      <c r="G27" s="27"/>
      <c r="H27" s="27"/>
      <c r="I27" s="27"/>
      <c r="J27" s="27"/>
      <c r="K27" s="27"/>
    </row>
    <row r="28" spans="1:11" x14ac:dyDescent="0.25">
      <c r="A28" s="1"/>
      <c r="B28" s="26"/>
      <c r="C28" s="27"/>
      <c r="D28" s="26"/>
      <c r="E28" s="27"/>
      <c r="F28" s="2"/>
      <c r="G28" s="2"/>
      <c r="H28" s="2"/>
      <c r="I28" s="2"/>
      <c r="J28" s="2"/>
      <c r="K28" s="2"/>
    </row>
    <row r="29" spans="1:11" ht="32.25" customHeight="1" x14ac:dyDescent="0.25">
      <c r="A29" s="3"/>
      <c r="B29" s="4"/>
      <c r="C29" s="4"/>
      <c r="D29" s="28"/>
      <c r="E29" s="27"/>
      <c r="F29" s="5"/>
      <c r="G29" s="6"/>
      <c r="H29" s="7"/>
      <c r="I29" s="7"/>
      <c r="J29" s="7"/>
      <c r="K29" s="6"/>
    </row>
    <row r="30" spans="1:11" ht="12.75" customHeight="1" x14ac:dyDescent="0.25">
      <c r="A30" s="8"/>
      <c r="B30" s="29"/>
      <c r="C30" s="29"/>
      <c r="D30" s="29"/>
      <c r="E30" s="29"/>
      <c r="F30" s="29"/>
      <c r="G30" s="29"/>
      <c r="H30" s="29"/>
      <c r="K30" s="9"/>
    </row>
    <row r="31" spans="1:11" ht="12.75" customHeight="1" x14ac:dyDescent="0.25">
      <c r="A31" s="30"/>
      <c r="B31" s="27"/>
      <c r="C31" s="27"/>
      <c r="D31" s="27"/>
      <c r="E31" s="27"/>
      <c r="F31" s="27"/>
      <c r="G31" s="27"/>
      <c r="H31" s="27"/>
      <c r="I31" s="27"/>
      <c r="J31" s="27"/>
      <c r="K31" s="27"/>
    </row>
    <row r="32" spans="1:11" x14ac:dyDescent="0.25">
      <c r="A32" s="1"/>
      <c r="B32" s="26"/>
      <c r="C32" s="27"/>
      <c r="D32" s="26"/>
      <c r="E32" s="27"/>
      <c r="F32" s="2"/>
      <c r="G32" s="2"/>
      <c r="H32" s="2"/>
      <c r="I32" s="2"/>
      <c r="J32" s="2"/>
      <c r="K32" s="2"/>
    </row>
    <row r="33" spans="1:11" ht="32.25" customHeight="1" x14ac:dyDescent="0.25">
      <c r="A33" s="3"/>
      <c r="B33" s="4"/>
      <c r="C33" s="4"/>
      <c r="D33" s="28"/>
      <c r="E33" s="27"/>
      <c r="F33" s="5"/>
      <c r="G33" s="6"/>
      <c r="H33" s="7"/>
      <c r="I33" s="7"/>
      <c r="J33" s="7"/>
      <c r="K33" s="6"/>
    </row>
    <row r="34" spans="1:11" ht="12.75" customHeight="1" x14ac:dyDescent="0.25">
      <c r="A34" s="8"/>
      <c r="B34" s="29"/>
      <c r="C34" s="29"/>
      <c r="D34" s="29"/>
      <c r="E34" s="29"/>
      <c r="F34" s="29"/>
      <c r="G34" s="29"/>
      <c r="H34" s="29"/>
      <c r="K34" s="9"/>
    </row>
    <row r="35" spans="1:11" x14ac:dyDescent="0.25">
      <c r="A35" s="30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x14ac:dyDescent="0.25">
      <c r="A36" s="1"/>
      <c r="B36" s="26"/>
      <c r="C36" s="27"/>
      <c r="D36" s="26"/>
      <c r="E36" s="27"/>
      <c r="F36" s="2"/>
      <c r="G36" s="2"/>
      <c r="H36" s="2"/>
      <c r="I36" s="2"/>
      <c r="J36" s="2"/>
      <c r="K36" s="2"/>
    </row>
    <row r="37" spans="1:11" ht="32.25" customHeight="1" x14ac:dyDescent="0.25">
      <c r="A37" s="3"/>
      <c r="B37" s="4"/>
      <c r="C37" s="4"/>
      <c r="D37" s="28"/>
      <c r="E37" s="27"/>
      <c r="F37" s="5"/>
      <c r="G37" s="6"/>
      <c r="H37" s="7"/>
      <c r="I37" s="7"/>
      <c r="J37" s="7"/>
      <c r="K37" s="6"/>
    </row>
    <row r="38" spans="1:11" ht="12.75" customHeight="1" x14ac:dyDescent="0.25">
      <c r="A38" s="8"/>
      <c r="B38" s="29"/>
      <c r="C38" s="29"/>
      <c r="D38" s="29"/>
      <c r="E38" s="29"/>
      <c r="F38" s="29"/>
      <c r="G38" s="29"/>
      <c r="H38" s="29"/>
      <c r="K38" s="9"/>
    </row>
  </sheetData>
  <mergeCells count="41">
    <mergeCell ref="B10:H10"/>
    <mergeCell ref="A5:K5"/>
    <mergeCell ref="A7:K7"/>
    <mergeCell ref="B8:C8"/>
    <mergeCell ref="D8:E8"/>
    <mergeCell ref="D9:E9"/>
    <mergeCell ref="B20:C20"/>
    <mergeCell ref="D20:E20"/>
    <mergeCell ref="A11:K11"/>
    <mergeCell ref="B12:C12"/>
    <mergeCell ref="D12:E12"/>
    <mergeCell ref="D13:E13"/>
    <mergeCell ref="B14:H14"/>
    <mergeCell ref="A15:K15"/>
    <mergeCell ref="B16:C16"/>
    <mergeCell ref="D16:E16"/>
    <mergeCell ref="D17:E17"/>
    <mergeCell ref="B18:H18"/>
    <mergeCell ref="A19:K19"/>
    <mergeCell ref="B30:H30"/>
    <mergeCell ref="D21:E21"/>
    <mergeCell ref="B22:H22"/>
    <mergeCell ref="A23:K23"/>
    <mergeCell ref="B24:C24"/>
    <mergeCell ref="D24:E24"/>
    <mergeCell ref="D25:E25"/>
    <mergeCell ref="B26:H26"/>
    <mergeCell ref="A27:K27"/>
    <mergeCell ref="B28:C28"/>
    <mergeCell ref="D28:E28"/>
    <mergeCell ref="D29:E29"/>
    <mergeCell ref="B36:C36"/>
    <mergeCell ref="D36:E36"/>
    <mergeCell ref="D37:E37"/>
    <mergeCell ref="B38:H38"/>
    <mergeCell ref="A31:K31"/>
    <mergeCell ref="B32:C32"/>
    <mergeCell ref="D32:E32"/>
    <mergeCell ref="D33:E33"/>
    <mergeCell ref="B34:H34"/>
    <mergeCell ref="A35:K35"/>
  </mergeCells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E23A0-2AD0-41AE-A5F7-F3C2D1460A5A}">
  <dimension ref="A5:K25"/>
  <sheetViews>
    <sheetView topLeftCell="A10" workbookViewId="0">
      <selection activeCell="A22" sqref="A22:XFD22"/>
    </sheetView>
  </sheetViews>
  <sheetFormatPr defaultRowHeight="12.75" x14ac:dyDescent="0.2"/>
  <cols>
    <col min="1" max="1" width="12.85546875" style="10" customWidth="1"/>
    <col min="2" max="2" width="10.42578125" style="10" customWidth="1"/>
    <col min="3" max="3" width="20.28515625" style="10" customWidth="1"/>
    <col min="4" max="4" width="24.140625" style="10" customWidth="1"/>
    <col min="5" max="5" width="39.42578125" style="10" customWidth="1"/>
    <col min="6" max="6" width="16.85546875" style="10" customWidth="1"/>
    <col min="7" max="7" width="12.28515625" style="10" customWidth="1"/>
    <col min="8" max="8" width="6.28515625" style="10" customWidth="1"/>
    <col min="9" max="10" width="14.5703125" style="10" customWidth="1"/>
    <col min="11" max="11" width="13.140625" style="10" customWidth="1"/>
    <col min="12" max="12" width="0" style="10" hidden="1" customWidth="1"/>
    <col min="13" max="256" width="9.140625" style="10"/>
    <col min="257" max="257" width="12.85546875" style="10" customWidth="1"/>
    <col min="258" max="258" width="10.42578125" style="10" customWidth="1"/>
    <col min="259" max="259" width="20.28515625" style="10" customWidth="1"/>
    <col min="260" max="260" width="24.140625" style="10" customWidth="1"/>
    <col min="261" max="261" width="39.42578125" style="10" customWidth="1"/>
    <col min="262" max="262" width="16.85546875" style="10" customWidth="1"/>
    <col min="263" max="263" width="12.28515625" style="10" customWidth="1"/>
    <col min="264" max="264" width="6.28515625" style="10" customWidth="1"/>
    <col min="265" max="266" width="14.5703125" style="10" customWidth="1"/>
    <col min="267" max="267" width="13.140625" style="10" customWidth="1"/>
    <col min="268" max="268" width="0" style="10" hidden="1" customWidth="1"/>
    <col min="269" max="512" width="9.140625" style="10"/>
    <col min="513" max="513" width="12.85546875" style="10" customWidth="1"/>
    <col min="514" max="514" width="10.42578125" style="10" customWidth="1"/>
    <col min="515" max="515" width="20.28515625" style="10" customWidth="1"/>
    <col min="516" max="516" width="24.140625" style="10" customWidth="1"/>
    <col min="517" max="517" width="39.42578125" style="10" customWidth="1"/>
    <col min="518" max="518" width="16.85546875" style="10" customWidth="1"/>
    <col min="519" max="519" width="12.28515625" style="10" customWidth="1"/>
    <col min="520" max="520" width="6.28515625" style="10" customWidth="1"/>
    <col min="521" max="522" width="14.5703125" style="10" customWidth="1"/>
    <col min="523" max="523" width="13.140625" style="10" customWidth="1"/>
    <col min="524" max="524" width="0" style="10" hidden="1" customWidth="1"/>
    <col min="525" max="768" width="9.140625" style="10"/>
    <col min="769" max="769" width="12.85546875" style="10" customWidth="1"/>
    <col min="770" max="770" width="10.42578125" style="10" customWidth="1"/>
    <col min="771" max="771" width="20.28515625" style="10" customWidth="1"/>
    <col min="772" max="772" width="24.140625" style="10" customWidth="1"/>
    <col min="773" max="773" width="39.42578125" style="10" customWidth="1"/>
    <col min="774" max="774" width="16.85546875" style="10" customWidth="1"/>
    <col min="775" max="775" width="12.28515625" style="10" customWidth="1"/>
    <col min="776" max="776" width="6.28515625" style="10" customWidth="1"/>
    <col min="777" max="778" width="14.5703125" style="10" customWidth="1"/>
    <col min="779" max="779" width="13.140625" style="10" customWidth="1"/>
    <col min="780" max="780" width="0" style="10" hidden="1" customWidth="1"/>
    <col min="781" max="1024" width="9.140625" style="10"/>
    <col min="1025" max="1025" width="12.85546875" style="10" customWidth="1"/>
    <col min="1026" max="1026" width="10.42578125" style="10" customWidth="1"/>
    <col min="1027" max="1027" width="20.28515625" style="10" customWidth="1"/>
    <col min="1028" max="1028" width="24.140625" style="10" customWidth="1"/>
    <col min="1029" max="1029" width="39.42578125" style="10" customWidth="1"/>
    <col min="1030" max="1030" width="16.85546875" style="10" customWidth="1"/>
    <col min="1031" max="1031" width="12.28515625" style="10" customWidth="1"/>
    <col min="1032" max="1032" width="6.28515625" style="10" customWidth="1"/>
    <col min="1033" max="1034" width="14.5703125" style="10" customWidth="1"/>
    <col min="1035" max="1035" width="13.140625" style="10" customWidth="1"/>
    <col min="1036" max="1036" width="0" style="10" hidden="1" customWidth="1"/>
    <col min="1037" max="1280" width="9.140625" style="10"/>
    <col min="1281" max="1281" width="12.85546875" style="10" customWidth="1"/>
    <col min="1282" max="1282" width="10.42578125" style="10" customWidth="1"/>
    <col min="1283" max="1283" width="20.28515625" style="10" customWidth="1"/>
    <col min="1284" max="1284" width="24.140625" style="10" customWidth="1"/>
    <col min="1285" max="1285" width="39.42578125" style="10" customWidth="1"/>
    <col min="1286" max="1286" width="16.85546875" style="10" customWidth="1"/>
    <col min="1287" max="1287" width="12.28515625" style="10" customWidth="1"/>
    <col min="1288" max="1288" width="6.28515625" style="10" customWidth="1"/>
    <col min="1289" max="1290" width="14.5703125" style="10" customWidth="1"/>
    <col min="1291" max="1291" width="13.140625" style="10" customWidth="1"/>
    <col min="1292" max="1292" width="0" style="10" hidden="1" customWidth="1"/>
    <col min="1293" max="1536" width="9.140625" style="10"/>
    <col min="1537" max="1537" width="12.85546875" style="10" customWidth="1"/>
    <col min="1538" max="1538" width="10.42578125" style="10" customWidth="1"/>
    <col min="1539" max="1539" width="20.28515625" style="10" customWidth="1"/>
    <col min="1540" max="1540" width="24.140625" style="10" customWidth="1"/>
    <col min="1541" max="1541" width="39.42578125" style="10" customWidth="1"/>
    <col min="1542" max="1542" width="16.85546875" style="10" customWidth="1"/>
    <col min="1543" max="1543" width="12.28515625" style="10" customWidth="1"/>
    <col min="1544" max="1544" width="6.28515625" style="10" customWidth="1"/>
    <col min="1545" max="1546" width="14.5703125" style="10" customWidth="1"/>
    <col min="1547" max="1547" width="13.140625" style="10" customWidth="1"/>
    <col min="1548" max="1548" width="0" style="10" hidden="1" customWidth="1"/>
    <col min="1549" max="1792" width="9.140625" style="10"/>
    <col min="1793" max="1793" width="12.85546875" style="10" customWidth="1"/>
    <col min="1794" max="1794" width="10.42578125" style="10" customWidth="1"/>
    <col min="1795" max="1795" width="20.28515625" style="10" customWidth="1"/>
    <col min="1796" max="1796" width="24.140625" style="10" customWidth="1"/>
    <col min="1797" max="1797" width="39.42578125" style="10" customWidth="1"/>
    <col min="1798" max="1798" width="16.85546875" style="10" customWidth="1"/>
    <col min="1799" max="1799" width="12.28515625" style="10" customWidth="1"/>
    <col min="1800" max="1800" width="6.28515625" style="10" customWidth="1"/>
    <col min="1801" max="1802" width="14.5703125" style="10" customWidth="1"/>
    <col min="1803" max="1803" width="13.140625" style="10" customWidth="1"/>
    <col min="1804" max="1804" width="0" style="10" hidden="1" customWidth="1"/>
    <col min="1805" max="2048" width="9.140625" style="10"/>
    <col min="2049" max="2049" width="12.85546875" style="10" customWidth="1"/>
    <col min="2050" max="2050" width="10.42578125" style="10" customWidth="1"/>
    <col min="2051" max="2051" width="20.28515625" style="10" customWidth="1"/>
    <col min="2052" max="2052" width="24.140625" style="10" customWidth="1"/>
    <col min="2053" max="2053" width="39.42578125" style="10" customWidth="1"/>
    <col min="2054" max="2054" width="16.85546875" style="10" customWidth="1"/>
    <col min="2055" max="2055" width="12.28515625" style="10" customWidth="1"/>
    <col min="2056" max="2056" width="6.28515625" style="10" customWidth="1"/>
    <col min="2057" max="2058" width="14.5703125" style="10" customWidth="1"/>
    <col min="2059" max="2059" width="13.140625" style="10" customWidth="1"/>
    <col min="2060" max="2060" width="0" style="10" hidden="1" customWidth="1"/>
    <col min="2061" max="2304" width="9.140625" style="10"/>
    <col min="2305" max="2305" width="12.85546875" style="10" customWidth="1"/>
    <col min="2306" max="2306" width="10.42578125" style="10" customWidth="1"/>
    <col min="2307" max="2307" width="20.28515625" style="10" customWidth="1"/>
    <col min="2308" max="2308" width="24.140625" style="10" customWidth="1"/>
    <col min="2309" max="2309" width="39.42578125" style="10" customWidth="1"/>
    <col min="2310" max="2310" width="16.85546875" style="10" customWidth="1"/>
    <col min="2311" max="2311" width="12.28515625" style="10" customWidth="1"/>
    <col min="2312" max="2312" width="6.28515625" style="10" customWidth="1"/>
    <col min="2313" max="2314" width="14.5703125" style="10" customWidth="1"/>
    <col min="2315" max="2315" width="13.140625" style="10" customWidth="1"/>
    <col min="2316" max="2316" width="0" style="10" hidden="1" customWidth="1"/>
    <col min="2317" max="2560" width="9.140625" style="10"/>
    <col min="2561" max="2561" width="12.85546875" style="10" customWidth="1"/>
    <col min="2562" max="2562" width="10.42578125" style="10" customWidth="1"/>
    <col min="2563" max="2563" width="20.28515625" style="10" customWidth="1"/>
    <col min="2564" max="2564" width="24.140625" style="10" customWidth="1"/>
    <col min="2565" max="2565" width="39.42578125" style="10" customWidth="1"/>
    <col min="2566" max="2566" width="16.85546875" style="10" customWidth="1"/>
    <col min="2567" max="2567" width="12.28515625" style="10" customWidth="1"/>
    <col min="2568" max="2568" width="6.28515625" style="10" customWidth="1"/>
    <col min="2569" max="2570" width="14.5703125" style="10" customWidth="1"/>
    <col min="2571" max="2571" width="13.140625" style="10" customWidth="1"/>
    <col min="2572" max="2572" width="0" style="10" hidden="1" customWidth="1"/>
    <col min="2573" max="2816" width="9.140625" style="10"/>
    <col min="2817" max="2817" width="12.85546875" style="10" customWidth="1"/>
    <col min="2818" max="2818" width="10.42578125" style="10" customWidth="1"/>
    <col min="2819" max="2819" width="20.28515625" style="10" customWidth="1"/>
    <col min="2820" max="2820" width="24.140625" style="10" customWidth="1"/>
    <col min="2821" max="2821" width="39.42578125" style="10" customWidth="1"/>
    <col min="2822" max="2822" width="16.85546875" style="10" customWidth="1"/>
    <col min="2823" max="2823" width="12.28515625" style="10" customWidth="1"/>
    <col min="2824" max="2824" width="6.28515625" style="10" customWidth="1"/>
    <col min="2825" max="2826" width="14.5703125" style="10" customWidth="1"/>
    <col min="2827" max="2827" width="13.140625" style="10" customWidth="1"/>
    <col min="2828" max="2828" width="0" style="10" hidden="1" customWidth="1"/>
    <col min="2829" max="3072" width="9.140625" style="10"/>
    <col min="3073" max="3073" width="12.85546875" style="10" customWidth="1"/>
    <col min="3074" max="3074" width="10.42578125" style="10" customWidth="1"/>
    <col min="3075" max="3075" width="20.28515625" style="10" customWidth="1"/>
    <col min="3076" max="3076" width="24.140625" style="10" customWidth="1"/>
    <col min="3077" max="3077" width="39.42578125" style="10" customWidth="1"/>
    <col min="3078" max="3078" width="16.85546875" style="10" customWidth="1"/>
    <col min="3079" max="3079" width="12.28515625" style="10" customWidth="1"/>
    <col min="3080" max="3080" width="6.28515625" style="10" customWidth="1"/>
    <col min="3081" max="3082" width="14.5703125" style="10" customWidth="1"/>
    <col min="3083" max="3083" width="13.140625" style="10" customWidth="1"/>
    <col min="3084" max="3084" width="0" style="10" hidden="1" customWidth="1"/>
    <col min="3085" max="3328" width="9.140625" style="10"/>
    <col min="3329" max="3329" width="12.85546875" style="10" customWidth="1"/>
    <col min="3330" max="3330" width="10.42578125" style="10" customWidth="1"/>
    <col min="3331" max="3331" width="20.28515625" style="10" customWidth="1"/>
    <col min="3332" max="3332" width="24.140625" style="10" customWidth="1"/>
    <col min="3333" max="3333" width="39.42578125" style="10" customWidth="1"/>
    <col min="3334" max="3334" width="16.85546875" style="10" customWidth="1"/>
    <col min="3335" max="3335" width="12.28515625" style="10" customWidth="1"/>
    <col min="3336" max="3336" width="6.28515625" style="10" customWidth="1"/>
    <col min="3337" max="3338" width="14.5703125" style="10" customWidth="1"/>
    <col min="3339" max="3339" width="13.140625" style="10" customWidth="1"/>
    <col min="3340" max="3340" width="0" style="10" hidden="1" customWidth="1"/>
    <col min="3341" max="3584" width="9.140625" style="10"/>
    <col min="3585" max="3585" width="12.85546875" style="10" customWidth="1"/>
    <col min="3586" max="3586" width="10.42578125" style="10" customWidth="1"/>
    <col min="3587" max="3587" width="20.28515625" style="10" customWidth="1"/>
    <col min="3588" max="3588" width="24.140625" style="10" customWidth="1"/>
    <col min="3589" max="3589" width="39.42578125" style="10" customWidth="1"/>
    <col min="3590" max="3590" width="16.85546875" style="10" customWidth="1"/>
    <col min="3591" max="3591" width="12.28515625" style="10" customWidth="1"/>
    <col min="3592" max="3592" width="6.28515625" style="10" customWidth="1"/>
    <col min="3593" max="3594" width="14.5703125" style="10" customWidth="1"/>
    <col min="3595" max="3595" width="13.140625" style="10" customWidth="1"/>
    <col min="3596" max="3596" width="0" style="10" hidden="1" customWidth="1"/>
    <col min="3597" max="3840" width="9.140625" style="10"/>
    <col min="3841" max="3841" width="12.85546875" style="10" customWidth="1"/>
    <col min="3842" max="3842" width="10.42578125" style="10" customWidth="1"/>
    <col min="3843" max="3843" width="20.28515625" style="10" customWidth="1"/>
    <col min="3844" max="3844" width="24.140625" style="10" customWidth="1"/>
    <col min="3845" max="3845" width="39.42578125" style="10" customWidth="1"/>
    <col min="3846" max="3846" width="16.85546875" style="10" customWidth="1"/>
    <col min="3847" max="3847" width="12.28515625" style="10" customWidth="1"/>
    <col min="3848" max="3848" width="6.28515625" style="10" customWidth="1"/>
    <col min="3849" max="3850" width="14.5703125" style="10" customWidth="1"/>
    <col min="3851" max="3851" width="13.140625" style="10" customWidth="1"/>
    <col min="3852" max="3852" width="0" style="10" hidden="1" customWidth="1"/>
    <col min="3853" max="4096" width="9.140625" style="10"/>
    <col min="4097" max="4097" width="12.85546875" style="10" customWidth="1"/>
    <col min="4098" max="4098" width="10.42578125" style="10" customWidth="1"/>
    <col min="4099" max="4099" width="20.28515625" style="10" customWidth="1"/>
    <col min="4100" max="4100" width="24.140625" style="10" customWidth="1"/>
    <col min="4101" max="4101" width="39.42578125" style="10" customWidth="1"/>
    <col min="4102" max="4102" width="16.85546875" style="10" customWidth="1"/>
    <col min="4103" max="4103" width="12.28515625" style="10" customWidth="1"/>
    <col min="4104" max="4104" width="6.28515625" style="10" customWidth="1"/>
    <col min="4105" max="4106" width="14.5703125" style="10" customWidth="1"/>
    <col min="4107" max="4107" width="13.140625" style="10" customWidth="1"/>
    <col min="4108" max="4108" width="0" style="10" hidden="1" customWidth="1"/>
    <col min="4109" max="4352" width="9.140625" style="10"/>
    <col min="4353" max="4353" width="12.85546875" style="10" customWidth="1"/>
    <col min="4354" max="4354" width="10.42578125" style="10" customWidth="1"/>
    <col min="4355" max="4355" width="20.28515625" style="10" customWidth="1"/>
    <col min="4356" max="4356" width="24.140625" style="10" customWidth="1"/>
    <col min="4357" max="4357" width="39.42578125" style="10" customWidth="1"/>
    <col min="4358" max="4358" width="16.85546875" style="10" customWidth="1"/>
    <col min="4359" max="4359" width="12.28515625" style="10" customWidth="1"/>
    <col min="4360" max="4360" width="6.28515625" style="10" customWidth="1"/>
    <col min="4361" max="4362" width="14.5703125" style="10" customWidth="1"/>
    <col min="4363" max="4363" width="13.140625" style="10" customWidth="1"/>
    <col min="4364" max="4364" width="0" style="10" hidden="1" customWidth="1"/>
    <col min="4365" max="4608" width="9.140625" style="10"/>
    <col min="4609" max="4609" width="12.85546875" style="10" customWidth="1"/>
    <col min="4610" max="4610" width="10.42578125" style="10" customWidth="1"/>
    <col min="4611" max="4611" width="20.28515625" style="10" customWidth="1"/>
    <col min="4612" max="4612" width="24.140625" style="10" customWidth="1"/>
    <col min="4613" max="4613" width="39.42578125" style="10" customWidth="1"/>
    <col min="4614" max="4614" width="16.85546875" style="10" customWidth="1"/>
    <col min="4615" max="4615" width="12.28515625" style="10" customWidth="1"/>
    <col min="4616" max="4616" width="6.28515625" style="10" customWidth="1"/>
    <col min="4617" max="4618" width="14.5703125" style="10" customWidth="1"/>
    <col min="4619" max="4619" width="13.140625" style="10" customWidth="1"/>
    <col min="4620" max="4620" width="0" style="10" hidden="1" customWidth="1"/>
    <col min="4621" max="4864" width="9.140625" style="10"/>
    <col min="4865" max="4865" width="12.85546875" style="10" customWidth="1"/>
    <col min="4866" max="4866" width="10.42578125" style="10" customWidth="1"/>
    <col min="4867" max="4867" width="20.28515625" style="10" customWidth="1"/>
    <col min="4868" max="4868" width="24.140625" style="10" customWidth="1"/>
    <col min="4869" max="4869" width="39.42578125" style="10" customWidth="1"/>
    <col min="4870" max="4870" width="16.85546875" style="10" customWidth="1"/>
    <col min="4871" max="4871" width="12.28515625" style="10" customWidth="1"/>
    <col min="4872" max="4872" width="6.28515625" style="10" customWidth="1"/>
    <col min="4873" max="4874" width="14.5703125" style="10" customWidth="1"/>
    <col min="4875" max="4875" width="13.140625" style="10" customWidth="1"/>
    <col min="4876" max="4876" width="0" style="10" hidden="1" customWidth="1"/>
    <col min="4877" max="5120" width="9.140625" style="10"/>
    <col min="5121" max="5121" width="12.85546875" style="10" customWidth="1"/>
    <col min="5122" max="5122" width="10.42578125" style="10" customWidth="1"/>
    <col min="5123" max="5123" width="20.28515625" style="10" customWidth="1"/>
    <col min="5124" max="5124" width="24.140625" style="10" customWidth="1"/>
    <col min="5125" max="5125" width="39.42578125" style="10" customWidth="1"/>
    <col min="5126" max="5126" width="16.85546875" style="10" customWidth="1"/>
    <col min="5127" max="5127" width="12.28515625" style="10" customWidth="1"/>
    <col min="5128" max="5128" width="6.28515625" style="10" customWidth="1"/>
    <col min="5129" max="5130" width="14.5703125" style="10" customWidth="1"/>
    <col min="5131" max="5131" width="13.140625" style="10" customWidth="1"/>
    <col min="5132" max="5132" width="0" style="10" hidden="1" customWidth="1"/>
    <col min="5133" max="5376" width="9.140625" style="10"/>
    <col min="5377" max="5377" width="12.85546875" style="10" customWidth="1"/>
    <col min="5378" max="5378" width="10.42578125" style="10" customWidth="1"/>
    <col min="5379" max="5379" width="20.28515625" style="10" customWidth="1"/>
    <col min="5380" max="5380" width="24.140625" style="10" customWidth="1"/>
    <col min="5381" max="5381" width="39.42578125" style="10" customWidth="1"/>
    <col min="5382" max="5382" width="16.85546875" style="10" customWidth="1"/>
    <col min="5383" max="5383" width="12.28515625" style="10" customWidth="1"/>
    <col min="5384" max="5384" width="6.28515625" style="10" customWidth="1"/>
    <col min="5385" max="5386" width="14.5703125" style="10" customWidth="1"/>
    <col min="5387" max="5387" width="13.140625" style="10" customWidth="1"/>
    <col min="5388" max="5388" width="0" style="10" hidden="1" customWidth="1"/>
    <col min="5389" max="5632" width="9.140625" style="10"/>
    <col min="5633" max="5633" width="12.85546875" style="10" customWidth="1"/>
    <col min="5634" max="5634" width="10.42578125" style="10" customWidth="1"/>
    <col min="5635" max="5635" width="20.28515625" style="10" customWidth="1"/>
    <col min="5636" max="5636" width="24.140625" style="10" customWidth="1"/>
    <col min="5637" max="5637" width="39.42578125" style="10" customWidth="1"/>
    <col min="5638" max="5638" width="16.85546875" style="10" customWidth="1"/>
    <col min="5639" max="5639" width="12.28515625" style="10" customWidth="1"/>
    <col min="5640" max="5640" width="6.28515625" style="10" customWidth="1"/>
    <col min="5641" max="5642" width="14.5703125" style="10" customWidth="1"/>
    <col min="5643" max="5643" width="13.140625" style="10" customWidth="1"/>
    <col min="5644" max="5644" width="0" style="10" hidden="1" customWidth="1"/>
    <col min="5645" max="5888" width="9.140625" style="10"/>
    <col min="5889" max="5889" width="12.85546875" style="10" customWidth="1"/>
    <col min="5890" max="5890" width="10.42578125" style="10" customWidth="1"/>
    <col min="5891" max="5891" width="20.28515625" style="10" customWidth="1"/>
    <col min="5892" max="5892" width="24.140625" style="10" customWidth="1"/>
    <col min="5893" max="5893" width="39.42578125" style="10" customWidth="1"/>
    <col min="5894" max="5894" width="16.85546875" style="10" customWidth="1"/>
    <col min="5895" max="5895" width="12.28515625" style="10" customWidth="1"/>
    <col min="5896" max="5896" width="6.28515625" style="10" customWidth="1"/>
    <col min="5897" max="5898" width="14.5703125" style="10" customWidth="1"/>
    <col min="5899" max="5899" width="13.140625" style="10" customWidth="1"/>
    <col min="5900" max="5900" width="0" style="10" hidden="1" customWidth="1"/>
    <col min="5901" max="6144" width="9.140625" style="10"/>
    <col min="6145" max="6145" width="12.85546875" style="10" customWidth="1"/>
    <col min="6146" max="6146" width="10.42578125" style="10" customWidth="1"/>
    <col min="6147" max="6147" width="20.28515625" style="10" customWidth="1"/>
    <col min="6148" max="6148" width="24.140625" style="10" customWidth="1"/>
    <col min="6149" max="6149" width="39.42578125" style="10" customWidth="1"/>
    <col min="6150" max="6150" width="16.85546875" style="10" customWidth="1"/>
    <col min="6151" max="6151" width="12.28515625" style="10" customWidth="1"/>
    <col min="6152" max="6152" width="6.28515625" style="10" customWidth="1"/>
    <col min="6153" max="6154" width="14.5703125" style="10" customWidth="1"/>
    <col min="6155" max="6155" width="13.140625" style="10" customWidth="1"/>
    <col min="6156" max="6156" width="0" style="10" hidden="1" customWidth="1"/>
    <col min="6157" max="6400" width="9.140625" style="10"/>
    <col min="6401" max="6401" width="12.85546875" style="10" customWidth="1"/>
    <col min="6402" max="6402" width="10.42578125" style="10" customWidth="1"/>
    <col min="6403" max="6403" width="20.28515625" style="10" customWidth="1"/>
    <col min="6404" max="6404" width="24.140625" style="10" customWidth="1"/>
    <col min="6405" max="6405" width="39.42578125" style="10" customWidth="1"/>
    <col min="6406" max="6406" width="16.85546875" style="10" customWidth="1"/>
    <col min="6407" max="6407" width="12.28515625" style="10" customWidth="1"/>
    <col min="6408" max="6408" width="6.28515625" style="10" customWidth="1"/>
    <col min="6409" max="6410" width="14.5703125" style="10" customWidth="1"/>
    <col min="6411" max="6411" width="13.140625" style="10" customWidth="1"/>
    <col min="6412" max="6412" width="0" style="10" hidden="1" customWidth="1"/>
    <col min="6413" max="6656" width="9.140625" style="10"/>
    <col min="6657" max="6657" width="12.85546875" style="10" customWidth="1"/>
    <col min="6658" max="6658" width="10.42578125" style="10" customWidth="1"/>
    <col min="6659" max="6659" width="20.28515625" style="10" customWidth="1"/>
    <col min="6660" max="6660" width="24.140625" style="10" customWidth="1"/>
    <col min="6661" max="6661" width="39.42578125" style="10" customWidth="1"/>
    <col min="6662" max="6662" width="16.85546875" style="10" customWidth="1"/>
    <col min="6663" max="6663" width="12.28515625" style="10" customWidth="1"/>
    <col min="6664" max="6664" width="6.28515625" style="10" customWidth="1"/>
    <col min="6665" max="6666" width="14.5703125" style="10" customWidth="1"/>
    <col min="6667" max="6667" width="13.140625" style="10" customWidth="1"/>
    <col min="6668" max="6668" width="0" style="10" hidden="1" customWidth="1"/>
    <col min="6669" max="6912" width="9.140625" style="10"/>
    <col min="6913" max="6913" width="12.85546875" style="10" customWidth="1"/>
    <col min="6914" max="6914" width="10.42578125" style="10" customWidth="1"/>
    <col min="6915" max="6915" width="20.28515625" style="10" customWidth="1"/>
    <col min="6916" max="6916" width="24.140625" style="10" customWidth="1"/>
    <col min="6917" max="6917" width="39.42578125" style="10" customWidth="1"/>
    <col min="6918" max="6918" width="16.85546875" style="10" customWidth="1"/>
    <col min="6919" max="6919" width="12.28515625" style="10" customWidth="1"/>
    <col min="6920" max="6920" width="6.28515625" style="10" customWidth="1"/>
    <col min="6921" max="6922" width="14.5703125" style="10" customWidth="1"/>
    <col min="6923" max="6923" width="13.140625" style="10" customWidth="1"/>
    <col min="6924" max="6924" width="0" style="10" hidden="1" customWidth="1"/>
    <col min="6925" max="7168" width="9.140625" style="10"/>
    <col min="7169" max="7169" width="12.85546875" style="10" customWidth="1"/>
    <col min="7170" max="7170" width="10.42578125" style="10" customWidth="1"/>
    <col min="7171" max="7171" width="20.28515625" style="10" customWidth="1"/>
    <col min="7172" max="7172" width="24.140625" style="10" customWidth="1"/>
    <col min="7173" max="7173" width="39.42578125" style="10" customWidth="1"/>
    <col min="7174" max="7174" width="16.85546875" style="10" customWidth="1"/>
    <col min="7175" max="7175" width="12.28515625" style="10" customWidth="1"/>
    <col min="7176" max="7176" width="6.28515625" style="10" customWidth="1"/>
    <col min="7177" max="7178" width="14.5703125" style="10" customWidth="1"/>
    <col min="7179" max="7179" width="13.140625" style="10" customWidth="1"/>
    <col min="7180" max="7180" width="0" style="10" hidden="1" customWidth="1"/>
    <col min="7181" max="7424" width="9.140625" style="10"/>
    <col min="7425" max="7425" width="12.85546875" style="10" customWidth="1"/>
    <col min="7426" max="7426" width="10.42578125" style="10" customWidth="1"/>
    <col min="7427" max="7427" width="20.28515625" style="10" customWidth="1"/>
    <col min="7428" max="7428" width="24.140625" style="10" customWidth="1"/>
    <col min="7429" max="7429" width="39.42578125" style="10" customWidth="1"/>
    <col min="7430" max="7430" width="16.85546875" style="10" customWidth="1"/>
    <col min="7431" max="7431" width="12.28515625" style="10" customWidth="1"/>
    <col min="7432" max="7432" width="6.28515625" style="10" customWidth="1"/>
    <col min="7433" max="7434" width="14.5703125" style="10" customWidth="1"/>
    <col min="7435" max="7435" width="13.140625" style="10" customWidth="1"/>
    <col min="7436" max="7436" width="0" style="10" hidden="1" customWidth="1"/>
    <col min="7437" max="7680" width="9.140625" style="10"/>
    <col min="7681" max="7681" width="12.85546875" style="10" customWidth="1"/>
    <col min="7682" max="7682" width="10.42578125" style="10" customWidth="1"/>
    <col min="7683" max="7683" width="20.28515625" style="10" customWidth="1"/>
    <col min="7684" max="7684" width="24.140625" style="10" customWidth="1"/>
    <col min="7685" max="7685" width="39.42578125" style="10" customWidth="1"/>
    <col min="7686" max="7686" width="16.85546875" style="10" customWidth="1"/>
    <col min="7687" max="7687" width="12.28515625" style="10" customWidth="1"/>
    <col min="7688" max="7688" width="6.28515625" style="10" customWidth="1"/>
    <col min="7689" max="7690" width="14.5703125" style="10" customWidth="1"/>
    <col min="7691" max="7691" width="13.140625" style="10" customWidth="1"/>
    <col min="7692" max="7692" width="0" style="10" hidden="1" customWidth="1"/>
    <col min="7693" max="7936" width="9.140625" style="10"/>
    <col min="7937" max="7937" width="12.85546875" style="10" customWidth="1"/>
    <col min="7938" max="7938" width="10.42578125" style="10" customWidth="1"/>
    <col min="7939" max="7939" width="20.28515625" style="10" customWidth="1"/>
    <col min="7940" max="7940" width="24.140625" style="10" customWidth="1"/>
    <col min="7941" max="7941" width="39.42578125" style="10" customWidth="1"/>
    <col min="7942" max="7942" width="16.85546875" style="10" customWidth="1"/>
    <col min="7943" max="7943" width="12.28515625" style="10" customWidth="1"/>
    <col min="7944" max="7944" width="6.28515625" style="10" customWidth="1"/>
    <col min="7945" max="7946" width="14.5703125" style="10" customWidth="1"/>
    <col min="7947" max="7947" width="13.140625" style="10" customWidth="1"/>
    <col min="7948" max="7948" width="0" style="10" hidden="1" customWidth="1"/>
    <col min="7949" max="8192" width="9.140625" style="10"/>
    <col min="8193" max="8193" width="12.85546875" style="10" customWidth="1"/>
    <col min="8194" max="8194" width="10.42578125" style="10" customWidth="1"/>
    <col min="8195" max="8195" width="20.28515625" style="10" customWidth="1"/>
    <col min="8196" max="8196" width="24.140625" style="10" customWidth="1"/>
    <col min="8197" max="8197" width="39.42578125" style="10" customWidth="1"/>
    <col min="8198" max="8198" width="16.85546875" style="10" customWidth="1"/>
    <col min="8199" max="8199" width="12.28515625" style="10" customWidth="1"/>
    <col min="8200" max="8200" width="6.28515625" style="10" customWidth="1"/>
    <col min="8201" max="8202" width="14.5703125" style="10" customWidth="1"/>
    <col min="8203" max="8203" width="13.140625" style="10" customWidth="1"/>
    <col min="8204" max="8204" width="0" style="10" hidden="1" customWidth="1"/>
    <col min="8205" max="8448" width="9.140625" style="10"/>
    <col min="8449" max="8449" width="12.85546875" style="10" customWidth="1"/>
    <col min="8450" max="8450" width="10.42578125" style="10" customWidth="1"/>
    <col min="8451" max="8451" width="20.28515625" style="10" customWidth="1"/>
    <col min="8452" max="8452" width="24.140625" style="10" customWidth="1"/>
    <col min="8453" max="8453" width="39.42578125" style="10" customWidth="1"/>
    <col min="8454" max="8454" width="16.85546875" style="10" customWidth="1"/>
    <col min="8455" max="8455" width="12.28515625" style="10" customWidth="1"/>
    <col min="8456" max="8456" width="6.28515625" style="10" customWidth="1"/>
    <col min="8457" max="8458" width="14.5703125" style="10" customWidth="1"/>
    <col min="8459" max="8459" width="13.140625" style="10" customWidth="1"/>
    <col min="8460" max="8460" width="0" style="10" hidden="1" customWidth="1"/>
    <col min="8461" max="8704" width="9.140625" style="10"/>
    <col min="8705" max="8705" width="12.85546875" style="10" customWidth="1"/>
    <col min="8706" max="8706" width="10.42578125" style="10" customWidth="1"/>
    <col min="8707" max="8707" width="20.28515625" style="10" customWidth="1"/>
    <col min="8708" max="8708" width="24.140625" style="10" customWidth="1"/>
    <col min="8709" max="8709" width="39.42578125" style="10" customWidth="1"/>
    <col min="8710" max="8710" width="16.85546875" style="10" customWidth="1"/>
    <col min="8711" max="8711" width="12.28515625" style="10" customWidth="1"/>
    <col min="8712" max="8712" width="6.28515625" style="10" customWidth="1"/>
    <col min="8713" max="8714" width="14.5703125" style="10" customWidth="1"/>
    <col min="8715" max="8715" width="13.140625" style="10" customWidth="1"/>
    <col min="8716" max="8716" width="0" style="10" hidden="1" customWidth="1"/>
    <col min="8717" max="8960" width="9.140625" style="10"/>
    <col min="8961" max="8961" width="12.85546875" style="10" customWidth="1"/>
    <col min="8962" max="8962" width="10.42578125" style="10" customWidth="1"/>
    <col min="8963" max="8963" width="20.28515625" style="10" customWidth="1"/>
    <col min="8964" max="8964" width="24.140625" style="10" customWidth="1"/>
    <col min="8965" max="8965" width="39.42578125" style="10" customWidth="1"/>
    <col min="8966" max="8966" width="16.85546875" style="10" customWidth="1"/>
    <col min="8967" max="8967" width="12.28515625" style="10" customWidth="1"/>
    <col min="8968" max="8968" width="6.28515625" style="10" customWidth="1"/>
    <col min="8969" max="8970" width="14.5703125" style="10" customWidth="1"/>
    <col min="8971" max="8971" width="13.140625" style="10" customWidth="1"/>
    <col min="8972" max="8972" width="0" style="10" hidden="1" customWidth="1"/>
    <col min="8973" max="9216" width="9.140625" style="10"/>
    <col min="9217" max="9217" width="12.85546875" style="10" customWidth="1"/>
    <col min="9218" max="9218" width="10.42578125" style="10" customWidth="1"/>
    <col min="9219" max="9219" width="20.28515625" style="10" customWidth="1"/>
    <col min="9220" max="9220" width="24.140625" style="10" customWidth="1"/>
    <col min="9221" max="9221" width="39.42578125" style="10" customWidth="1"/>
    <col min="9222" max="9222" width="16.85546875" style="10" customWidth="1"/>
    <col min="9223" max="9223" width="12.28515625" style="10" customWidth="1"/>
    <col min="9224" max="9224" width="6.28515625" style="10" customWidth="1"/>
    <col min="9225" max="9226" width="14.5703125" style="10" customWidth="1"/>
    <col min="9227" max="9227" width="13.140625" style="10" customWidth="1"/>
    <col min="9228" max="9228" width="0" style="10" hidden="1" customWidth="1"/>
    <col min="9229" max="9472" width="9.140625" style="10"/>
    <col min="9473" max="9473" width="12.85546875" style="10" customWidth="1"/>
    <col min="9474" max="9474" width="10.42578125" style="10" customWidth="1"/>
    <col min="9475" max="9475" width="20.28515625" style="10" customWidth="1"/>
    <col min="9476" max="9476" width="24.140625" style="10" customWidth="1"/>
    <col min="9477" max="9477" width="39.42578125" style="10" customWidth="1"/>
    <col min="9478" max="9478" width="16.85546875" style="10" customWidth="1"/>
    <col min="9479" max="9479" width="12.28515625" style="10" customWidth="1"/>
    <col min="9480" max="9480" width="6.28515625" style="10" customWidth="1"/>
    <col min="9481" max="9482" width="14.5703125" style="10" customWidth="1"/>
    <col min="9483" max="9483" width="13.140625" style="10" customWidth="1"/>
    <col min="9484" max="9484" width="0" style="10" hidden="1" customWidth="1"/>
    <col min="9485" max="9728" width="9.140625" style="10"/>
    <col min="9729" max="9729" width="12.85546875" style="10" customWidth="1"/>
    <col min="9730" max="9730" width="10.42578125" style="10" customWidth="1"/>
    <col min="9731" max="9731" width="20.28515625" style="10" customWidth="1"/>
    <col min="9732" max="9732" width="24.140625" style="10" customWidth="1"/>
    <col min="9733" max="9733" width="39.42578125" style="10" customWidth="1"/>
    <col min="9734" max="9734" width="16.85546875" style="10" customWidth="1"/>
    <col min="9735" max="9735" width="12.28515625" style="10" customWidth="1"/>
    <col min="9736" max="9736" width="6.28515625" style="10" customWidth="1"/>
    <col min="9737" max="9738" width="14.5703125" style="10" customWidth="1"/>
    <col min="9739" max="9739" width="13.140625" style="10" customWidth="1"/>
    <col min="9740" max="9740" width="0" style="10" hidden="1" customWidth="1"/>
    <col min="9741" max="9984" width="9.140625" style="10"/>
    <col min="9985" max="9985" width="12.85546875" style="10" customWidth="1"/>
    <col min="9986" max="9986" width="10.42578125" style="10" customWidth="1"/>
    <col min="9987" max="9987" width="20.28515625" style="10" customWidth="1"/>
    <col min="9988" max="9988" width="24.140625" style="10" customWidth="1"/>
    <col min="9989" max="9989" width="39.42578125" style="10" customWidth="1"/>
    <col min="9990" max="9990" width="16.85546875" style="10" customWidth="1"/>
    <col min="9991" max="9991" width="12.28515625" style="10" customWidth="1"/>
    <col min="9992" max="9992" width="6.28515625" style="10" customWidth="1"/>
    <col min="9993" max="9994" width="14.5703125" style="10" customWidth="1"/>
    <col min="9995" max="9995" width="13.140625" style="10" customWidth="1"/>
    <col min="9996" max="9996" width="0" style="10" hidden="1" customWidth="1"/>
    <col min="9997" max="10240" width="9.140625" style="10"/>
    <col min="10241" max="10241" width="12.85546875" style="10" customWidth="1"/>
    <col min="10242" max="10242" width="10.42578125" style="10" customWidth="1"/>
    <col min="10243" max="10243" width="20.28515625" style="10" customWidth="1"/>
    <col min="10244" max="10244" width="24.140625" style="10" customWidth="1"/>
    <col min="10245" max="10245" width="39.42578125" style="10" customWidth="1"/>
    <col min="10246" max="10246" width="16.85546875" style="10" customWidth="1"/>
    <col min="10247" max="10247" width="12.28515625" style="10" customWidth="1"/>
    <col min="10248" max="10248" width="6.28515625" style="10" customWidth="1"/>
    <col min="10249" max="10250" width="14.5703125" style="10" customWidth="1"/>
    <col min="10251" max="10251" width="13.140625" style="10" customWidth="1"/>
    <col min="10252" max="10252" width="0" style="10" hidden="1" customWidth="1"/>
    <col min="10253" max="10496" width="9.140625" style="10"/>
    <col min="10497" max="10497" width="12.85546875" style="10" customWidth="1"/>
    <col min="10498" max="10498" width="10.42578125" style="10" customWidth="1"/>
    <col min="10499" max="10499" width="20.28515625" style="10" customWidth="1"/>
    <col min="10500" max="10500" width="24.140625" style="10" customWidth="1"/>
    <col min="10501" max="10501" width="39.42578125" style="10" customWidth="1"/>
    <col min="10502" max="10502" width="16.85546875" style="10" customWidth="1"/>
    <col min="10503" max="10503" width="12.28515625" style="10" customWidth="1"/>
    <col min="10504" max="10504" width="6.28515625" style="10" customWidth="1"/>
    <col min="10505" max="10506" width="14.5703125" style="10" customWidth="1"/>
    <col min="10507" max="10507" width="13.140625" style="10" customWidth="1"/>
    <col min="10508" max="10508" width="0" style="10" hidden="1" customWidth="1"/>
    <col min="10509" max="10752" width="9.140625" style="10"/>
    <col min="10753" max="10753" width="12.85546875" style="10" customWidth="1"/>
    <col min="10754" max="10754" width="10.42578125" style="10" customWidth="1"/>
    <col min="10755" max="10755" width="20.28515625" style="10" customWidth="1"/>
    <col min="10756" max="10756" width="24.140625" style="10" customWidth="1"/>
    <col min="10757" max="10757" width="39.42578125" style="10" customWidth="1"/>
    <col min="10758" max="10758" width="16.85546875" style="10" customWidth="1"/>
    <col min="10759" max="10759" width="12.28515625" style="10" customWidth="1"/>
    <col min="10760" max="10760" width="6.28515625" style="10" customWidth="1"/>
    <col min="10761" max="10762" width="14.5703125" style="10" customWidth="1"/>
    <col min="10763" max="10763" width="13.140625" style="10" customWidth="1"/>
    <col min="10764" max="10764" width="0" style="10" hidden="1" customWidth="1"/>
    <col min="10765" max="11008" width="9.140625" style="10"/>
    <col min="11009" max="11009" width="12.85546875" style="10" customWidth="1"/>
    <col min="11010" max="11010" width="10.42578125" style="10" customWidth="1"/>
    <col min="11011" max="11011" width="20.28515625" style="10" customWidth="1"/>
    <col min="11012" max="11012" width="24.140625" style="10" customWidth="1"/>
    <col min="11013" max="11013" width="39.42578125" style="10" customWidth="1"/>
    <col min="11014" max="11014" width="16.85546875" style="10" customWidth="1"/>
    <col min="11015" max="11015" width="12.28515625" style="10" customWidth="1"/>
    <col min="11016" max="11016" width="6.28515625" style="10" customWidth="1"/>
    <col min="11017" max="11018" width="14.5703125" style="10" customWidth="1"/>
    <col min="11019" max="11019" width="13.140625" style="10" customWidth="1"/>
    <col min="11020" max="11020" width="0" style="10" hidden="1" customWidth="1"/>
    <col min="11021" max="11264" width="9.140625" style="10"/>
    <col min="11265" max="11265" width="12.85546875" style="10" customWidth="1"/>
    <col min="11266" max="11266" width="10.42578125" style="10" customWidth="1"/>
    <col min="11267" max="11267" width="20.28515625" style="10" customWidth="1"/>
    <col min="11268" max="11268" width="24.140625" style="10" customWidth="1"/>
    <col min="11269" max="11269" width="39.42578125" style="10" customWidth="1"/>
    <col min="11270" max="11270" width="16.85546875" style="10" customWidth="1"/>
    <col min="11271" max="11271" width="12.28515625" style="10" customWidth="1"/>
    <col min="11272" max="11272" width="6.28515625" style="10" customWidth="1"/>
    <col min="11273" max="11274" width="14.5703125" style="10" customWidth="1"/>
    <col min="11275" max="11275" width="13.140625" style="10" customWidth="1"/>
    <col min="11276" max="11276" width="0" style="10" hidden="1" customWidth="1"/>
    <col min="11277" max="11520" width="9.140625" style="10"/>
    <col min="11521" max="11521" width="12.85546875" style="10" customWidth="1"/>
    <col min="11522" max="11522" width="10.42578125" style="10" customWidth="1"/>
    <col min="11523" max="11523" width="20.28515625" style="10" customWidth="1"/>
    <col min="11524" max="11524" width="24.140625" style="10" customWidth="1"/>
    <col min="11525" max="11525" width="39.42578125" style="10" customWidth="1"/>
    <col min="11526" max="11526" width="16.85546875" style="10" customWidth="1"/>
    <col min="11527" max="11527" width="12.28515625" style="10" customWidth="1"/>
    <col min="11528" max="11528" width="6.28515625" style="10" customWidth="1"/>
    <col min="11529" max="11530" width="14.5703125" style="10" customWidth="1"/>
    <col min="11531" max="11531" width="13.140625" style="10" customWidth="1"/>
    <col min="11532" max="11532" width="0" style="10" hidden="1" customWidth="1"/>
    <col min="11533" max="11776" width="9.140625" style="10"/>
    <col min="11777" max="11777" width="12.85546875" style="10" customWidth="1"/>
    <col min="11778" max="11778" width="10.42578125" style="10" customWidth="1"/>
    <col min="11779" max="11779" width="20.28515625" style="10" customWidth="1"/>
    <col min="11780" max="11780" width="24.140625" style="10" customWidth="1"/>
    <col min="11781" max="11781" width="39.42578125" style="10" customWidth="1"/>
    <col min="11782" max="11782" width="16.85546875" style="10" customWidth="1"/>
    <col min="11783" max="11783" width="12.28515625" style="10" customWidth="1"/>
    <col min="11784" max="11784" width="6.28515625" style="10" customWidth="1"/>
    <col min="11785" max="11786" width="14.5703125" style="10" customWidth="1"/>
    <col min="11787" max="11787" width="13.140625" style="10" customWidth="1"/>
    <col min="11788" max="11788" width="0" style="10" hidden="1" customWidth="1"/>
    <col min="11789" max="12032" width="9.140625" style="10"/>
    <col min="12033" max="12033" width="12.85546875" style="10" customWidth="1"/>
    <col min="12034" max="12034" width="10.42578125" style="10" customWidth="1"/>
    <col min="12035" max="12035" width="20.28515625" style="10" customWidth="1"/>
    <col min="12036" max="12036" width="24.140625" style="10" customWidth="1"/>
    <col min="12037" max="12037" width="39.42578125" style="10" customWidth="1"/>
    <col min="12038" max="12038" width="16.85546875" style="10" customWidth="1"/>
    <col min="12039" max="12039" width="12.28515625" style="10" customWidth="1"/>
    <col min="12040" max="12040" width="6.28515625" style="10" customWidth="1"/>
    <col min="12041" max="12042" width="14.5703125" style="10" customWidth="1"/>
    <col min="12043" max="12043" width="13.140625" style="10" customWidth="1"/>
    <col min="12044" max="12044" width="0" style="10" hidden="1" customWidth="1"/>
    <col min="12045" max="12288" width="9.140625" style="10"/>
    <col min="12289" max="12289" width="12.85546875" style="10" customWidth="1"/>
    <col min="12290" max="12290" width="10.42578125" style="10" customWidth="1"/>
    <col min="12291" max="12291" width="20.28515625" style="10" customWidth="1"/>
    <col min="12292" max="12292" width="24.140625" style="10" customWidth="1"/>
    <col min="12293" max="12293" width="39.42578125" style="10" customWidth="1"/>
    <col min="12294" max="12294" width="16.85546875" style="10" customWidth="1"/>
    <col min="12295" max="12295" width="12.28515625" style="10" customWidth="1"/>
    <col min="12296" max="12296" width="6.28515625" style="10" customWidth="1"/>
    <col min="12297" max="12298" width="14.5703125" style="10" customWidth="1"/>
    <col min="12299" max="12299" width="13.140625" style="10" customWidth="1"/>
    <col min="12300" max="12300" width="0" style="10" hidden="1" customWidth="1"/>
    <col min="12301" max="12544" width="9.140625" style="10"/>
    <col min="12545" max="12545" width="12.85546875" style="10" customWidth="1"/>
    <col min="12546" max="12546" width="10.42578125" style="10" customWidth="1"/>
    <col min="12547" max="12547" width="20.28515625" style="10" customWidth="1"/>
    <col min="12548" max="12548" width="24.140625" style="10" customWidth="1"/>
    <col min="12549" max="12549" width="39.42578125" style="10" customWidth="1"/>
    <col min="12550" max="12550" width="16.85546875" style="10" customWidth="1"/>
    <col min="12551" max="12551" width="12.28515625" style="10" customWidth="1"/>
    <col min="12552" max="12552" width="6.28515625" style="10" customWidth="1"/>
    <col min="12553" max="12554" width="14.5703125" style="10" customWidth="1"/>
    <col min="12555" max="12555" width="13.140625" style="10" customWidth="1"/>
    <col min="12556" max="12556" width="0" style="10" hidden="1" customWidth="1"/>
    <col min="12557" max="12800" width="9.140625" style="10"/>
    <col min="12801" max="12801" width="12.85546875" style="10" customWidth="1"/>
    <col min="12802" max="12802" width="10.42578125" style="10" customWidth="1"/>
    <col min="12803" max="12803" width="20.28515625" style="10" customWidth="1"/>
    <col min="12804" max="12804" width="24.140625" style="10" customWidth="1"/>
    <col min="12805" max="12805" width="39.42578125" style="10" customWidth="1"/>
    <col min="12806" max="12806" width="16.85546875" style="10" customWidth="1"/>
    <col min="12807" max="12807" width="12.28515625" style="10" customWidth="1"/>
    <col min="12808" max="12808" width="6.28515625" style="10" customWidth="1"/>
    <col min="12809" max="12810" width="14.5703125" style="10" customWidth="1"/>
    <col min="12811" max="12811" width="13.140625" style="10" customWidth="1"/>
    <col min="12812" max="12812" width="0" style="10" hidden="1" customWidth="1"/>
    <col min="12813" max="13056" width="9.140625" style="10"/>
    <col min="13057" max="13057" width="12.85546875" style="10" customWidth="1"/>
    <col min="13058" max="13058" width="10.42578125" style="10" customWidth="1"/>
    <col min="13059" max="13059" width="20.28515625" style="10" customWidth="1"/>
    <col min="13060" max="13060" width="24.140625" style="10" customWidth="1"/>
    <col min="13061" max="13061" width="39.42578125" style="10" customWidth="1"/>
    <col min="13062" max="13062" width="16.85546875" style="10" customWidth="1"/>
    <col min="13063" max="13063" width="12.28515625" style="10" customWidth="1"/>
    <col min="13064" max="13064" width="6.28515625" style="10" customWidth="1"/>
    <col min="13065" max="13066" width="14.5703125" style="10" customWidth="1"/>
    <col min="13067" max="13067" width="13.140625" style="10" customWidth="1"/>
    <col min="13068" max="13068" width="0" style="10" hidden="1" customWidth="1"/>
    <col min="13069" max="13312" width="9.140625" style="10"/>
    <col min="13313" max="13313" width="12.85546875" style="10" customWidth="1"/>
    <col min="13314" max="13314" width="10.42578125" style="10" customWidth="1"/>
    <col min="13315" max="13315" width="20.28515625" style="10" customWidth="1"/>
    <col min="13316" max="13316" width="24.140625" style="10" customWidth="1"/>
    <col min="13317" max="13317" width="39.42578125" style="10" customWidth="1"/>
    <col min="13318" max="13318" width="16.85546875" style="10" customWidth="1"/>
    <col min="13319" max="13319" width="12.28515625" style="10" customWidth="1"/>
    <col min="13320" max="13320" width="6.28515625" style="10" customWidth="1"/>
    <col min="13321" max="13322" width="14.5703125" style="10" customWidth="1"/>
    <col min="13323" max="13323" width="13.140625" style="10" customWidth="1"/>
    <col min="13324" max="13324" width="0" style="10" hidden="1" customWidth="1"/>
    <col min="13325" max="13568" width="9.140625" style="10"/>
    <col min="13569" max="13569" width="12.85546875" style="10" customWidth="1"/>
    <col min="13570" max="13570" width="10.42578125" style="10" customWidth="1"/>
    <col min="13571" max="13571" width="20.28515625" style="10" customWidth="1"/>
    <col min="13572" max="13572" width="24.140625" style="10" customWidth="1"/>
    <col min="13573" max="13573" width="39.42578125" style="10" customWidth="1"/>
    <col min="13574" max="13574" width="16.85546875" style="10" customWidth="1"/>
    <col min="13575" max="13575" width="12.28515625" style="10" customWidth="1"/>
    <col min="13576" max="13576" width="6.28515625" style="10" customWidth="1"/>
    <col min="13577" max="13578" width="14.5703125" style="10" customWidth="1"/>
    <col min="13579" max="13579" width="13.140625" style="10" customWidth="1"/>
    <col min="13580" max="13580" width="0" style="10" hidden="1" customWidth="1"/>
    <col min="13581" max="13824" width="9.140625" style="10"/>
    <col min="13825" max="13825" width="12.85546875" style="10" customWidth="1"/>
    <col min="13826" max="13826" width="10.42578125" style="10" customWidth="1"/>
    <col min="13827" max="13827" width="20.28515625" style="10" customWidth="1"/>
    <col min="13828" max="13828" width="24.140625" style="10" customWidth="1"/>
    <col min="13829" max="13829" width="39.42578125" style="10" customWidth="1"/>
    <col min="13830" max="13830" width="16.85546875" style="10" customWidth="1"/>
    <col min="13831" max="13831" width="12.28515625" style="10" customWidth="1"/>
    <col min="13832" max="13832" width="6.28515625" style="10" customWidth="1"/>
    <col min="13833" max="13834" width="14.5703125" style="10" customWidth="1"/>
    <col min="13835" max="13835" width="13.140625" style="10" customWidth="1"/>
    <col min="13836" max="13836" width="0" style="10" hidden="1" customWidth="1"/>
    <col min="13837" max="14080" width="9.140625" style="10"/>
    <col min="14081" max="14081" width="12.85546875" style="10" customWidth="1"/>
    <col min="14082" max="14082" width="10.42578125" style="10" customWidth="1"/>
    <col min="14083" max="14083" width="20.28515625" style="10" customWidth="1"/>
    <col min="14084" max="14084" width="24.140625" style="10" customWidth="1"/>
    <col min="14085" max="14085" width="39.42578125" style="10" customWidth="1"/>
    <col min="14086" max="14086" width="16.85546875" style="10" customWidth="1"/>
    <col min="14087" max="14087" width="12.28515625" style="10" customWidth="1"/>
    <col min="14088" max="14088" width="6.28515625" style="10" customWidth="1"/>
    <col min="14089" max="14090" width="14.5703125" style="10" customWidth="1"/>
    <col min="14091" max="14091" width="13.140625" style="10" customWidth="1"/>
    <col min="14092" max="14092" width="0" style="10" hidden="1" customWidth="1"/>
    <col min="14093" max="14336" width="9.140625" style="10"/>
    <col min="14337" max="14337" width="12.85546875" style="10" customWidth="1"/>
    <col min="14338" max="14338" width="10.42578125" style="10" customWidth="1"/>
    <col min="14339" max="14339" width="20.28515625" style="10" customWidth="1"/>
    <col min="14340" max="14340" width="24.140625" style="10" customWidth="1"/>
    <col min="14341" max="14341" width="39.42578125" style="10" customWidth="1"/>
    <col min="14342" max="14342" width="16.85546875" style="10" customWidth="1"/>
    <col min="14343" max="14343" width="12.28515625" style="10" customWidth="1"/>
    <col min="14344" max="14344" width="6.28515625" style="10" customWidth="1"/>
    <col min="14345" max="14346" width="14.5703125" style="10" customWidth="1"/>
    <col min="14347" max="14347" width="13.140625" style="10" customWidth="1"/>
    <col min="14348" max="14348" width="0" style="10" hidden="1" customWidth="1"/>
    <col min="14349" max="14592" width="9.140625" style="10"/>
    <col min="14593" max="14593" width="12.85546875" style="10" customWidth="1"/>
    <col min="14594" max="14594" width="10.42578125" style="10" customWidth="1"/>
    <col min="14595" max="14595" width="20.28515625" style="10" customWidth="1"/>
    <col min="14596" max="14596" width="24.140625" style="10" customWidth="1"/>
    <col min="14597" max="14597" width="39.42578125" style="10" customWidth="1"/>
    <col min="14598" max="14598" width="16.85546875" style="10" customWidth="1"/>
    <col min="14599" max="14599" width="12.28515625" style="10" customWidth="1"/>
    <col min="14600" max="14600" width="6.28515625" style="10" customWidth="1"/>
    <col min="14601" max="14602" width="14.5703125" style="10" customWidth="1"/>
    <col min="14603" max="14603" width="13.140625" style="10" customWidth="1"/>
    <col min="14604" max="14604" width="0" style="10" hidden="1" customWidth="1"/>
    <col min="14605" max="14848" width="9.140625" style="10"/>
    <col min="14849" max="14849" width="12.85546875" style="10" customWidth="1"/>
    <col min="14850" max="14850" width="10.42578125" style="10" customWidth="1"/>
    <col min="14851" max="14851" width="20.28515625" style="10" customWidth="1"/>
    <col min="14852" max="14852" width="24.140625" style="10" customWidth="1"/>
    <col min="14853" max="14853" width="39.42578125" style="10" customWidth="1"/>
    <col min="14854" max="14854" width="16.85546875" style="10" customWidth="1"/>
    <col min="14855" max="14855" width="12.28515625" style="10" customWidth="1"/>
    <col min="14856" max="14856" width="6.28515625" style="10" customWidth="1"/>
    <col min="14857" max="14858" width="14.5703125" style="10" customWidth="1"/>
    <col min="14859" max="14859" width="13.140625" style="10" customWidth="1"/>
    <col min="14860" max="14860" width="0" style="10" hidden="1" customWidth="1"/>
    <col min="14861" max="15104" width="9.140625" style="10"/>
    <col min="15105" max="15105" width="12.85546875" style="10" customWidth="1"/>
    <col min="15106" max="15106" width="10.42578125" style="10" customWidth="1"/>
    <col min="15107" max="15107" width="20.28515625" style="10" customWidth="1"/>
    <col min="15108" max="15108" width="24.140625" style="10" customWidth="1"/>
    <col min="15109" max="15109" width="39.42578125" style="10" customWidth="1"/>
    <col min="15110" max="15110" width="16.85546875" style="10" customWidth="1"/>
    <col min="15111" max="15111" width="12.28515625" style="10" customWidth="1"/>
    <col min="15112" max="15112" width="6.28515625" style="10" customWidth="1"/>
    <col min="15113" max="15114" width="14.5703125" style="10" customWidth="1"/>
    <col min="15115" max="15115" width="13.140625" style="10" customWidth="1"/>
    <col min="15116" max="15116" width="0" style="10" hidden="1" customWidth="1"/>
    <col min="15117" max="15360" width="9.140625" style="10"/>
    <col min="15361" max="15361" width="12.85546875" style="10" customWidth="1"/>
    <col min="15362" max="15362" width="10.42578125" style="10" customWidth="1"/>
    <col min="15363" max="15363" width="20.28515625" style="10" customWidth="1"/>
    <col min="15364" max="15364" width="24.140625" style="10" customWidth="1"/>
    <col min="15365" max="15365" width="39.42578125" style="10" customWidth="1"/>
    <col min="15366" max="15366" width="16.85546875" style="10" customWidth="1"/>
    <col min="15367" max="15367" width="12.28515625" style="10" customWidth="1"/>
    <col min="15368" max="15368" width="6.28515625" style="10" customWidth="1"/>
    <col min="15369" max="15370" width="14.5703125" style="10" customWidth="1"/>
    <col min="15371" max="15371" width="13.140625" style="10" customWidth="1"/>
    <col min="15372" max="15372" width="0" style="10" hidden="1" customWidth="1"/>
    <col min="15373" max="15616" width="9.140625" style="10"/>
    <col min="15617" max="15617" width="12.85546875" style="10" customWidth="1"/>
    <col min="15618" max="15618" width="10.42578125" style="10" customWidth="1"/>
    <col min="15619" max="15619" width="20.28515625" style="10" customWidth="1"/>
    <col min="15620" max="15620" width="24.140625" style="10" customWidth="1"/>
    <col min="15621" max="15621" width="39.42578125" style="10" customWidth="1"/>
    <col min="15622" max="15622" width="16.85546875" style="10" customWidth="1"/>
    <col min="15623" max="15623" width="12.28515625" style="10" customWidth="1"/>
    <col min="15624" max="15624" width="6.28515625" style="10" customWidth="1"/>
    <col min="15625" max="15626" width="14.5703125" style="10" customWidth="1"/>
    <col min="15627" max="15627" width="13.140625" style="10" customWidth="1"/>
    <col min="15628" max="15628" width="0" style="10" hidden="1" customWidth="1"/>
    <col min="15629" max="15872" width="9.140625" style="10"/>
    <col min="15873" max="15873" width="12.85546875" style="10" customWidth="1"/>
    <col min="15874" max="15874" width="10.42578125" style="10" customWidth="1"/>
    <col min="15875" max="15875" width="20.28515625" style="10" customWidth="1"/>
    <col min="15876" max="15876" width="24.140625" style="10" customWidth="1"/>
    <col min="15877" max="15877" width="39.42578125" style="10" customWidth="1"/>
    <col min="15878" max="15878" width="16.85546875" style="10" customWidth="1"/>
    <col min="15879" max="15879" width="12.28515625" style="10" customWidth="1"/>
    <col min="15880" max="15880" width="6.28515625" style="10" customWidth="1"/>
    <col min="15881" max="15882" width="14.5703125" style="10" customWidth="1"/>
    <col min="15883" max="15883" width="13.140625" style="10" customWidth="1"/>
    <col min="15884" max="15884" width="0" style="10" hidden="1" customWidth="1"/>
    <col min="15885" max="16128" width="9.140625" style="10"/>
    <col min="16129" max="16129" width="12.85546875" style="10" customWidth="1"/>
    <col min="16130" max="16130" width="10.42578125" style="10" customWidth="1"/>
    <col min="16131" max="16131" width="20.28515625" style="10" customWidth="1"/>
    <col min="16132" max="16132" width="24.140625" style="10" customWidth="1"/>
    <col min="16133" max="16133" width="39.42578125" style="10" customWidth="1"/>
    <col min="16134" max="16134" width="16.85546875" style="10" customWidth="1"/>
    <col min="16135" max="16135" width="12.28515625" style="10" customWidth="1"/>
    <col min="16136" max="16136" width="6.28515625" style="10" customWidth="1"/>
    <col min="16137" max="16138" width="14.5703125" style="10" customWidth="1"/>
    <col min="16139" max="16139" width="13.140625" style="10" customWidth="1"/>
    <col min="16140" max="16140" width="0" style="10" hidden="1" customWidth="1"/>
    <col min="16141" max="16384" width="9.140625" style="10"/>
  </cols>
  <sheetData>
    <row r="5" spans="1:11" x14ac:dyDescent="0.2">
      <c r="A5" s="31" t="s">
        <v>57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7" spans="1:11" x14ac:dyDescent="0.2">
      <c r="A7" s="38" t="s">
        <v>51</v>
      </c>
      <c r="B7" s="38"/>
      <c r="C7" s="38"/>
      <c r="D7" s="38"/>
      <c r="E7" s="38"/>
      <c r="F7" s="38"/>
      <c r="G7" s="38"/>
      <c r="H7" s="38"/>
      <c r="I7" s="38"/>
      <c r="J7" s="38"/>
      <c r="K7" s="38"/>
    </row>
    <row r="8" spans="1:11" ht="25.5" x14ac:dyDescent="0.2">
      <c r="A8" s="11" t="s">
        <v>4</v>
      </c>
      <c r="B8" s="39" t="s">
        <v>5</v>
      </c>
      <c r="C8" s="34"/>
      <c r="D8" s="39" t="s">
        <v>6</v>
      </c>
      <c r="E8" s="34"/>
      <c r="F8" s="13" t="s">
        <v>7</v>
      </c>
      <c r="G8" s="13" t="s">
        <v>8</v>
      </c>
      <c r="H8" s="13" t="s">
        <v>9</v>
      </c>
      <c r="I8" s="13" t="s">
        <v>10</v>
      </c>
      <c r="J8" s="13" t="s">
        <v>11</v>
      </c>
      <c r="K8" s="13" t="s">
        <v>12</v>
      </c>
    </row>
    <row r="9" spans="1:11" ht="25.5" x14ac:dyDescent="0.2">
      <c r="A9" s="14">
        <v>44435</v>
      </c>
      <c r="B9" s="15" t="s">
        <v>53</v>
      </c>
      <c r="C9" s="15" t="s">
        <v>14</v>
      </c>
      <c r="D9" s="35" t="s">
        <v>54</v>
      </c>
      <c r="E9" s="34"/>
      <c r="F9" s="16" t="s">
        <v>55</v>
      </c>
      <c r="G9" s="17">
        <v>265.5</v>
      </c>
      <c r="H9" s="18">
        <v>0.5</v>
      </c>
      <c r="I9" s="18"/>
      <c r="J9" s="18"/>
      <c r="K9" s="17">
        <f>(G9*H9)+I9+J9</f>
        <v>132.75</v>
      </c>
    </row>
    <row r="10" spans="1:11" x14ac:dyDescent="0.2">
      <c r="A10" s="19"/>
      <c r="B10" s="36" t="s">
        <v>17</v>
      </c>
      <c r="C10" s="36"/>
      <c r="D10" s="36"/>
      <c r="E10" s="36"/>
      <c r="F10" s="36"/>
      <c r="G10" s="36"/>
      <c r="H10" s="36"/>
      <c r="K10" s="20">
        <f>SUM(K9:K9)</f>
        <v>132.75</v>
      </c>
    </row>
    <row r="11" spans="1:11" x14ac:dyDescent="0.2">
      <c r="A11" s="38" t="s">
        <v>52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1:11" ht="25.5" x14ac:dyDescent="0.2">
      <c r="A12" s="11" t="s">
        <v>4</v>
      </c>
      <c r="B12" s="39" t="s">
        <v>5</v>
      </c>
      <c r="C12" s="39"/>
      <c r="D12" s="39" t="s">
        <v>6</v>
      </c>
      <c r="E12" s="39"/>
      <c r="F12" s="13" t="s">
        <v>7</v>
      </c>
      <c r="G12" s="13" t="s">
        <v>8</v>
      </c>
      <c r="H12" s="13" t="s">
        <v>9</v>
      </c>
      <c r="I12" s="13" t="s">
        <v>10</v>
      </c>
      <c r="J12" s="13" t="s">
        <v>11</v>
      </c>
      <c r="K12" s="13" t="s">
        <v>12</v>
      </c>
    </row>
    <row r="13" spans="1:11" ht="25.5" x14ac:dyDescent="0.2">
      <c r="A13" s="14">
        <v>44435</v>
      </c>
      <c r="B13" s="15" t="s">
        <v>56</v>
      </c>
      <c r="C13" s="15" t="s">
        <v>14</v>
      </c>
      <c r="D13" s="35" t="s">
        <v>54</v>
      </c>
      <c r="E13" s="34"/>
      <c r="F13" s="16" t="s">
        <v>55</v>
      </c>
      <c r="G13" s="17">
        <v>265.5</v>
      </c>
      <c r="H13" s="18">
        <v>0.5</v>
      </c>
      <c r="I13" s="18"/>
      <c r="J13" s="18"/>
      <c r="K13" s="17">
        <f>(G13*H13)+I13+J13</f>
        <v>132.75</v>
      </c>
    </row>
    <row r="14" spans="1:11" x14ac:dyDescent="0.2">
      <c r="A14" s="38" t="s">
        <v>45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</row>
    <row r="15" spans="1:11" ht="25.5" x14ac:dyDescent="0.2">
      <c r="A15" s="11" t="s">
        <v>4</v>
      </c>
      <c r="B15" s="39" t="s">
        <v>5</v>
      </c>
      <c r="C15" s="39"/>
      <c r="D15" s="39" t="s">
        <v>6</v>
      </c>
      <c r="E15" s="39"/>
      <c r="F15" s="13" t="s">
        <v>7</v>
      </c>
      <c r="G15" s="13" t="s">
        <v>8</v>
      </c>
      <c r="H15" s="13" t="s">
        <v>9</v>
      </c>
      <c r="I15" s="13" t="s">
        <v>10</v>
      </c>
      <c r="J15" s="13" t="s">
        <v>11</v>
      </c>
      <c r="K15" s="13" t="s">
        <v>12</v>
      </c>
    </row>
    <row r="16" spans="1:11" x14ac:dyDescent="0.2">
      <c r="A16" s="14">
        <v>44452</v>
      </c>
      <c r="B16" s="15" t="s">
        <v>59</v>
      </c>
      <c r="C16" s="15" t="s">
        <v>48</v>
      </c>
      <c r="D16" s="35" t="s">
        <v>60</v>
      </c>
      <c r="E16" s="34"/>
      <c r="F16" s="16" t="s">
        <v>58</v>
      </c>
      <c r="G16" s="17">
        <v>660.8</v>
      </c>
      <c r="H16" s="18">
        <v>3</v>
      </c>
      <c r="I16" s="18"/>
      <c r="J16" s="18"/>
      <c r="K16" s="17">
        <f>(G16*H16)+I16+J16</f>
        <v>1982.3999999999999</v>
      </c>
    </row>
    <row r="17" spans="1:11" x14ac:dyDescent="0.2">
      <c r="A17" s="19"/>
      <c r="B17" s="36" t="s">
        <v>17</v>
      </c>
      <c r="C17" s="36"/>
      <c r="D17" s="36"/>
      <c r="E17" s="36"/>
      <c r="F17" s="36"/>
      <c r="G17" s="36"/>
      <c r="H17" s="36"/>
      <c r="K17" s="20">
        <f>SUM(K16:K16)</f>
        <v>1982.3999999999999</v>
      </c>
    </row>
    <row r="18" spans="1:11" x14ac:dyDescent="0.2">
      <c r="A18" s="38" t="s">
        <v>3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</row>
    <row r="19" spans="1:11" ht="25.5" x14ac:dyDescent="0.2">
      <c r="A19" s="11" t="s">
        <v>4</v>
      </c>
      <c r="B19" s="39" t="s">
        <v>5</v>
      </c>
      <c r="C19" s="34"/>
      <c r="D19" s="39" t="s">
        <v>6</v>
      </c>
      <c r="E19" s="34"/>
      <c r="F19" s="13" t="s">
        <v>7</v>
      </c>
      <c r="G19" s="13" t="s">
        <v>8</v>
      </c>
      <c r="H19" s="13" t="s">
        <v>9</v>
      </c>
      <c r="I19" s="13" t="s">
        <v>10</v>
      </c>
      <c r="J19" s="13" t="s">
        <v>11</v>
      </c>
      <c r="K19" s="13" t="s">
        <v>12</v>
      </c>
    </row>
    <row r="20" spans="1:11" ht="25.5" x14ac:dyDescent="0.2">
      <c r="A20" s="14">
        <v>44466</v>
      </c>
      <c r="B20" s="15" t="s">
        <v>61</v>
      </c>
      <c r="C20" s="15" t="s">
        <v>14</v>
      </c>
      <c r="D20" s="35" t="s">
        <v>63</v>
      </c>
      <c r="E20" s="34"/>
      <c r="F20" s="16" t="s">
        <v>62</v>
      </c>
      <c r="G20" s="17">
        <v>265.5</v>
      </c>
      <c r="H20" s="18">
        <v>0.5</v>
      </c>
      <c r="I20" s="18"/>
      <c r="J20" s="18"/>
      <c r="K20" s="17">
        <f>(G20*H20)+I20+J20</f>
        <v>132.75</v>
      </c>
    </row>
    <row r="21" spans="1:11" x14ac:dyDescent="0.2">
      <c r="A21" s="19"/>
      <c r="B21" s="36" t="s">
        <v>17</v>
      </c>
      <c r="C21" s="36"/>
      <c r="D21" s="36"/>
      <c r="E21" s="36"/>
      <c r="F21" s="36"/>
      <c r="G21" s="36"/>
      <c r="H21" s="36"/>
      <c r="K21" s="20">
        <f>SUM(K20:K20)</f>
        <v>132.75</v>
      </c>
    </row>
    <row r="22" spans="1:11" x14ac:dyDescent="0.2">
      <c r="A22" s="38" t="s">
        <v>36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</row>
    <row r="23" spans="1:11" ht="25.5" x14ac:dyDescent="0.2">
      <c r="A23" s="11" t="s">
        <v>4</v>
      </c>
      <c r="B23" s="39" t="s">
        <v>5</v>
      </c>
      <c r="C23" s="39"/>
      <c r="D23" s="39" t="s">
        <v>6</v>
      </c>
      <c r="E23" s="39"/>
      <c r="F23" s="13" t="s">
        <v>7</v>
      </c>
      <c r="G23" s="13" t="s">
        <v>8</v>
      </c>
      <c r="H23" s="13" t="s">
        <v>9</v>
      </c>
      <c r="I23" s="13" t="s">
        <v>10</v>
      </c>
      <c r="J23" s="13" t="s">
        <v>11</v>
      </c>
      <c r="K23" s="13" t="s">
        <v>12</v>
      </c>
    </row>
    <row r="24" spans="1:11" ht="25.5" x14ac:dyDescent="0.2">
      <c r="A24" s="14">
        <v>44466</v>
      </c>
      <c r="B24" s="15" t="s">
        <v>61</v>
      </c>
      <c r="C24" s="15" t="s">
        <v>14</v>
      </c>
      <c r="D24" s="35" t="s">
        <v>63</v>
      </c>
      <c r="E24" s="34"/>
      <c r="F24" s="16" t="s">
        <v>62</v>
      </c>
      <c r="G24" s="17">
        <v>265.5</v>
      </c>
      <c r="H24" s="18">
        <v>0.5</v>
      </c>
      <c r="I24" s="18"/>
      <c r="J24" s="18"/>
      <c r="K24" s="17">
        <f>(G24*H24)+I24+J24</f>
        <v>132.75</v>
      </c>
    </row>
    <row r="25" spans="1:11" x14ac:dyDescent="0.2">
      <c r="A25" s="19"/>
      <c r="B25" s="36" t="s">
        <v>17</v>
      </c>
      <c r="C25" s="36"/>
      <c r="D25" s="36"/>
      <c r="E25" s="36"/>
      <c r="F25" s="36"/>
      <c r="G25" s="36"/>
      <c r="H25" s="36"/>
      <c r="K25" s="20">
        <f>SUM(K24:K24)</f>
        <v>132.75</v>
      </c>
    </row>
  </sheetData>
  <mergeCells count="25">
    <mergeCell ref="B15:C15"/>
    <mergeCell ref="D15:E15"/>
    <mergeCell ref="A5:K5"/>
    <mergeCell ref="A7:K7"/>
    <mergeCell ref="B8:C8"/>
    <mergeCell ref="D8:E8"/>
    <mergeCell ref="D9:E9"/>
    <mergeCell ref="B10:H10"/>
    <mergeCell ref="A11:K11"/>
    <mergeCell ref="B12:C12"/>
    <mergeCell ref="D12:E12"/>
    <mergeCell ref="D13:E13"/>
    <mergeCell ref="A14:K14"/>
    <mergeCell ref="B25:H25"/>
    <mergeCell ref="D16:E16"/>
    <mergeCell ref="B17:H17"/>
    <mergeCell ref="A18:K18"/>
    <mergeCell ref="B19:C19"/>
    <mergeCell ref="D19:E19"/>
    <mergeCell ref="D20:E20"/>
    <mergeCell ref="B21:H21"/>
    <mergeCell ref="A22:K22"/>
    <mergeCell ref="B23:C23"/>
    <mergeCell ref="D23:E23"/>
    <mergeCell ref="D24:E24"/>
  </mergeCell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FEDBB-5CA9-4CCB-BFE9-38B93B73EFA2}">
  <dimension ref="A5:K58"/>
  <sheetViews>
    <sheetView topLeftCell="A25" workbookViewId="0">
      <selection activeCell="A27" sqref="A27:XFD27"/>
    </sheetView>
  </sheetViews>
  <sheetFormatPr defaultRowHeight="12.75" x14ac:dyDescent="0.2"/>
  <cols>
    <col min="1" max="1" width="12.85546875" style="10" customWidth="1"/>
    <col min="2" max="2" width="10.42578125" style="10" customWidth="1"/>
    <col min="3" max="3" width="20.28515625" style="10" customWidth="1"/>
    <col min="4" max="4" width="24.140625" style="10" customWidth="1"/>
    <col min="5" max="5" width="39.42578125" style="10" customWidth="1"/>
    <col min="6" max="6" width="16.85546875" style="10" customWidth="1"/>
    <col min="7" max="7" width="12.28515625" style="10" customWidth="1"/>
    <col min="8" max="8" width="6.28515625" style="10" customWidth="1"/>
    <col min="9" max="10" width="14.5703125" style="10" customWidth="1"/>
    <col min="11" max="11" width="13.140625" style="10" customWidth="1"/>
    <col min="12" max="12" width="0" style="10" hidden="1" customWidth="1"/>
    <col min="13" max="256" width="9.140625" style="10"/>
    <col min="257" max="257" width="12.85546875" style="10" customWidth="1"/>
    <col min="258" max="258" width="10.42578125" style="10" customWidth="1"/>
    <col min="259" max="259" width="20.28515625" style="10" customWidth="1"/>
    <col min="260" max="260" width="24.140625" style="10" customWidth="1"/>
    <col min="261" max="261" width="39.42578125" style="10" customWidth="1"/>
    <col min="262" max="262" width="16.85546875" style="10" customWidth="1"/>
    <col min="263" max="263" width="12.28515625" style="10" customWidth="1"/>
    <col min="264" max="264" width="6.28515625" style="10" customWidth="1"/>
    <col min="265" max="266" width="14.5703125" style="10" customWidth="1"/>
    <col min="267" max="267" width="13.140625" style="10" customWidth="1"/>
    <col min="268" max="268" width="0" style="10" hidden="1" customWidth="1"/>
    <col min="269" max="512" width="9.140625" style="10"/>
    <col min="513" max="513" width="12.85546875" style="10" customWidth="1"/>
    <col min="514" max="514" width="10.42578125" style="10" customWidth="1"/>
    <col min="515" max="515" width="20.28515625" style="10" customWidth="1"/>
    <col min="516" max="516" width="24.140625" style="10" customWidth="1"/>
    <col min="517" max="517" width="39.42578125" style="10" customWidth="1"/>
    <col min="518" max="518" width="16.85546875" style="10" customWidth="1"/>
    <col min="519" max="519" width="12.28515625" style="10" customWidth="1"/>
    <col min="520" max="520" width="6.28515625" style="10" customWidth="1"/>
    <col min="521" max="522" width="14.5703125" style="10" customWidth="1"/>
    <col min="523" max="523" width="13.140625" style="10" customWidth="1"/>
    <col min="524" max="524" width="0" style="10" hidden="1" customWidth="1"/>
    <col min="525" max="768" width="9.140625" style="10"/>
    <col min="769" max="769" width="12.85546875" style="10" customWidth="1"/>
    <col min="770" max="770" width="10.42578125" style="10" customWidth="1"/>
    <col min="771" max="771" width="20.28515625" style="10" customWidth="1"/>
    <col min="772" max="772" width="24.140625" style="10" customWidth="1"/>
    <col min="773" max="773" width="39.42578125" style="10" customWidth="1"/>
    <col min="774" max="774" width="16.85546875" style="10" customWidth="1"/>
    <col min="775" max="775" width="12.28515625" style="10" customWidth="1"/>
    <col min="776" max="776" width="6.28515625" style="10" customWidth="1"/>
    <col min="777" max="778" width="14.5703125" style="10" customWidth="1"/>
    <col min="779" max="779" width="13.140625" style="10" customWidth="1"/>
    <col min="780" max="780" width="0" style="10" hidden="1" customWidth="1"/>
    <col min="781" max="1024" width="9.140625" style="10"/>
    <col min="1025" max="1025" width="12.85546875" style="10" customWidth="1"/>
    <col min="1026" max="1026" width="10.42578125" style="10" customWidth="1"/>
    <col min="1027" max="1027" width="20.28515625" style="10" customWidth="1"/>
    <col min="1028" max="1028" width="24.140625" style="10" customWidth="1"/>
    <col min="1029" max="1029" width="39.42578125" style="10" customWidth="1"/>
    <col min="1030" max="1030" width="16.85546875" style="10" customWidth="1"/>
    <col min="1031" max="1031" width="12.28515625" style="10" customWidth="1"/>
    <col min="1032" max="1032" width="6.28515625" style="10" customWidth="1"/>
    <col min="1033" max="1034" width="14.5703125" style="10" customWidth="1"/>
    <col min="1035" max="1035" width="13.140625" style="10" customWidth="1"/>
    <col min="1036" max="1036" width="0" style="10" hidden="1" customWidth="1"/>
    <col min="1037" max="1280" width="9.140625" style="10"/>
    <col min="1281" max="1281" width="12.85546875" style="10" customWidth="1"/>
    <col min="1282" max="1282" width="10.42578125" style="10" customWidth="1"/>
    <col min="1283" max="1283" width="20.28515625" style="10" customWidth="1"/>
    <col min="1284" max="1284" width="24.140625" style="10" customWidth="1"/>
    <col min="1285" max="1285" width="39.42578125" style="10" customWidth="1"/>
    <col min="1286" max="1286" width="16.85546875" style="10" customWidth="1"/>
    <col min="1287" max="1287" width="12.28515625" style="10" customWidth="1"/>
    <col min="1288" max="1288" width="6.28515625" style="10" customWidth="1"/>
    <col min="1289" max="1290" width="14.5703125" style="10" customWidth="1"/>
    <col min="1291" max="1291" width="13.140625" style="10" customWidth="1"/>
    <col min="1292" max="1292" width="0" style="10" hidden="1" customWidth="1"/>
    <col min="1293" max="1536" width="9.140625" style="10"/>
    <col min="1537" max="1537" width="12.85546875" style="10" customWidth="1"/>
    <col min="1538" max="1538" width="10.42578125" style="10" customWidth="1"/>
    <col min="1539" max="1539" width="20.28515625" style="10" customWidth="1"/>
    <col min="1540" max="1540" width="24.140625" style="10" customWidth="1"/>
    <col min="1541" max="1541" width="39.42578125" style="10" customWidth="1"/>
    <col min="1542" max="1542" width="16.85546875" style="10" customWidth="1"/>
    <col min="1543" max="1543" width="12.28515625" style="10" customWidth="1"/>
    <col min="1544" max="1544" width="6.28515625" style="10" customWidth="1"/>
    <col min="1545" max="1546" width="14.5703125" style="10" customWidth="1"/>
    <col min="1547" max="1547" width="13.140625" style="10" customWidth="1"/>
    <col min="1548" max="1548" width="0" style="10" hidden="1" customWidth="1"/>
    <col min="1549" max="1792" width="9.140625" style="10"/>
    <col min="1793" max="1793" width="12.85546875" style="10" customWidth="1"/>
    <col min="1794" max="1794" width="10.42578125" style="10" customWidth="1"/>
    <col min="1795" max="1795" width="20.28515625" style="10" customWidth="1"/>
    <col min="1796" max="1796" width="24.140625" style="10" customWidth="1"/>
    <col min="1797" max="1797" width="39.42578125" style="10" customWidth="1"/>
    <col min="1798" max="1798" width="16.85546875" style="10" customWidth="1"/>
    <col min="1799" max="1799" width="12.28515625" style="10" customWidth="1"/>
    <col min="1800" max="1800" width="6.28515625" style="10" customWidth="1"/>
    <col min="1801" max="1802" width="14.5703125" style="10" customWidth="1"/>
    <col min="1803" max="1803" width="13.140625" style="10" customWidth="1"/>
    <col min="1804" max="1804" width="0" style="10" hidden="1" customWidth="1"/>
    <col min="1805" max="2048" width="9.140625" style="10"/>
    <col min="2049" max="2049" width="12.85546875" style="10" customWidth="1"/>
    <col min="2050" max="2050" width="10.42578125" style="10" customWidth="1"/>
    <col min="2051" max="2051" width="20.28515625" style="10" customWidth="1"/>
    <col min="2052" max="2052" width="24.140625" style="10" customWidth="1"/>
    <col min="2053" max="2053" width="39.42578125" style="10" customWidth="1"/>
    <col min="2054" max="2054" width="16.85546875" style="10" customWidth="1"/>
    <col min="2055" max="2055" width="12.28515625" style="10" customWidth="1"/>
    <col min="2056" max="2056" width="6.28515625" style="10" customWidth="1"/>
    <col min="2057" max="2058" width="14.5703125" style="10" customWidth="1"/>
    <col min="2059" max="2059" width="13.140625" style="10" customWidth="1"/>
    <col min="2060" max="2060" width="0" style="10" hidden="1" customWidth="1"/>
    <col min="2061" max="2304" width="9.140625" style="10"/>
    <col min="2305" max="2305" width="12.85546875" style="10" customWidth="1"/>
    <col min="2306" max="2306" width="10.42578125" style="10" customWidth="1"/>
    <col min="2307" max="2307" width="20.28515625" style="10" customWidth="1"/>
    <col min="2308" max="2308" width="24.140625" style="10" customWidth="1"/>
    <col min="2309" max="2309" width="39.42578125" style="10" customWidth="1"/>
    <col min="2310" max="2310" width="16.85546875" style="10" customWidth="1"/>
    <col min="2311" max="2311" width="12.28515625" style="10" customWidth="1"/>
    <col min="2312" max="2312" width="6.28515625" style="10" customWidth="1"/>
    <col min="2313" max="2314" width="14.5703125" style="10" customWidth="1"/>
    <col min="2315" max="2315" width="13.140625" style="10" customWidth="1"/>
    <col min="2316" max="2316" width="0" style="10" hidden="1" customWidth="1"/>
    <col min="2317" max="2560" width="9.140625" style="10"/>
    <col min="2561" max="2561" width="12.85546875" style="10" customWidth="1"/>
    <col min="2562" max="2562" width="10.42578125" style="10" customWidth="1"/>
    <col min="2563" max="2563" width="20.28515625" style="10" customWidth="1"/>
    <col min="2564" max="2564" width="24.140625" style="10" customWidth="1"/>
    <col min="2565" max="2565" width="39.42578125" style="10" customWidth="1"/>
    <col min="2566" max="2566" width="16.85546875" style="10" customWidth="1"/>
    <col min="2567" max="2567" width="12.28515625" style="10" customWidth="1"/>
    <col min="2568" max="2568" width="6.28515625" style="10" customWidth="1"/>
    <col min="2569" max="2570" width="14.5703125" style="10" customWidth="1"/>
    <col min="2571" max="2571" width="13.140625" style="10" customWidth="1"/>
    <col min="2572" max="2572" width="0" style="10" hidden="1" customWidth="1"/>
    <col min="2573" max="2816" width="9.140625" style="10"/>
    <col min="2817" max="2817" width="12.85546875" style="10" customWidth="1"/>
    <col min="2818" max="2818" width="10.42578125" style="10" customWidth="1"/>
    <col min="2819" max="2819" width="20.28515625" style="10" customWidth="1"/>
    <col min="2820" max="2820" width="24.140625" style="10" customWidth="1"/>
    <col min="2821" max="2821" width="39.42578125" style="10" customWidth="1"/>
    <col min="2822" max="2822" width="16.85546875" style="10" customWidth="1"/>
    <col min="2823" max="2823" width="12.28515625" style="10" customWidth="1"/>
    <col min="2824" max="2824" width="6.28515625" style="10" customWidth="1"/>
    <col min="2825" max="2826" width="14.5703125" style="10" customWidth="1"/>
    <col min="2827" max="2827" width="13.140625" style="10" customWidth="1"/>
    <col min="2828" max="2828" width="0" style="10" hidden="1" customWidth="1"/>
    <col min="2829" max="3072" width="9.140625" style="10"/>
    <col min="3073" max="3073" width="12.85546875" style="10" customWidth="1"/>
    <col min="3074" max="3074" width="10.42578125" style="10" customWidth="1"/>
    <col min="3075" max="3075" width="20.28515625" style="10" customWidth="1"/>
    <col min="3076" max="3076" width="24.140625" style="10" customWidth="1"/>
    <col min="3077" max="3077" width="39.42578125" style="10" customWidth="1"/>
    <col min="3078" max="3078" width="16.85546875" style="10" customWidth="1"/>
    <col min="3079" max="3079" width="12.28515625" style="10" customWidth="1"/>
    <col min="3080" max="3080" width="6.28515625" style="10" customWidth="1"/>
    <col min="3081" max="3082" width="14.5703125" style="10" customWidth="1"/>
    <col min="3083" max="3083" width="13.140625" style="10" customWidth="1"/>
    <col min="3084" max="3084" width="0" style="10" hidden="1" customWidth="1"/>
    <col min="3085" max="3328" width="9.140625" style="10"/>
    <col min="3329" max="3329" width="12.85546875" style="10" customWidth="1"/>
    <col min="3330" max="3330" width="10.42578125" style="10" customWidth="1"/>
    <col min="3331" max="3331" width="20.28515625" style="10" customWidth="1"/>
    <col min="3332" max="3332" width="24.140625" style="10" customWidth="1"/>
    <col min="3333" max="3333" width="39.42578125" style="10" customWidth="1"/>
    <col min="3334" max="3334" width="16.85546875" style="10" customWidth="1"/>
    <col min="3335" max="3335" width="12.28515625" style="10" customWidth="1"/>
    <col min="3336" max="3336" width="6.28515625" style="10" customWidth="1"/>
    <col min="3337" max="3338" width="14.5703125" style="10" customWidth="1"/>
    <col min="3339" max="3339" width="13.140625" style="10" customWidth="1"/>
    <col min="3340" max="3340" width="0" style="10" hidden="1" customWidth="1"/>
    <col min="3341" max="3584" width="9.140625" style="10"/>
    <col min="3585" max="3585" width="12.85546875" style="10" customWidth="1"/>
    <col min="3586" max="3586" width="10.42578125" style="10" customWidth="1"/>
    <col min="3587" max="3587" width="20.28515625" style="10" customWidth="1"/>
    <col min="3588" max="3588" width="24.140625" style="10" customWidth="1"/>
    <col min="3589" max="3589" width="39.42578125" style="10" customWidth="1"/>
    <col min="3590" max="3590" width="16.85546875" style="10" customWidth="1"/>
    <col min="3591" max="3591" width="12.28515625" style="10" customWidth="1"/>
    <col min="3592" max="3592" width="6.28515625" style="10" customWidth="1"/>
    <col min="3593" max="3594" width="14.5703125" style="10" customWidth="1"/>
    <col min="3595" max="3595" width="13.140625" style="10" customWidth="1"/>
    <col min="3596" max="3596" width="0" style="10" hidden="1" customWidth="1"/>
    <col min="3597" max="3840" width="9.140625" style="10"/>
    <col min="3841" max="3841" width="12.85546875" style="10" customWidth="1"/>
    <col min="3842" max="3842" width="10.42578125" style="10" customWidth="1"/>
    <col min="3843" max="3843" width="20.28515625" style="10" customWidth="1"/>
    <col min="3844" max="3844" width="24.140625" style="10" customWidth="1"/>
    <col min="3845" max="3845" width="39.42578125" style="10" customWidth="1"/>
    <col min="3846" max="3846" width="16.85546875" style="10" customWidth="1"/>
    <col min="3847" max="3847" width="12.28515625" style="10" customWidth="1"/>
    <col min="3848" max="3848" width="6.28515625" style="10" customWidth="1"/>
    <col min="3849" max="3850" width="14.5703125" style="10" customWidth="1"/>
    <col min="3851" max="3851" width="13.140625" style="10" customWidth="1"/>
    <col min="3852" max="3852" width="0" style="10" hidden="1" customWidth="1"/>
    <col min="3853" max="4096" width="9.140625" style="10"/>
    <col min="4097" max="4097" width="12.85546875" style="10" customWidth="1"/>
    <col min="4098" max="4098" width="10.42578125" style="10" customWidth="1"/>
    <col min="4099" max="4099" width="20.28515625" style="10" customWidth="1"/>
    <col min="4100" max="4100" width="24.140625" style="10" customWidth="1"/>
    <col min="4101" max="4101" width="39.42578125" style="10" customWidth="1"/>
    <col min="4102" max="4102" width="16.85546875" style="10" customWidth="1"/>
    <col min="4103" max="4103" width="12.28515625" style="10" customWidth="1"/>
    <col min="4104" max="4104" width="6.28515625" style="10" customWidth="1"/>
    <col min="4105" max="4106" width="14.5703125" style="10" customWidth="1"/>
    <col min="4107" max="4107" width="13.140625" style="10" customWidth="1"/>
    <col min="4108" max="4108" width="0" style="10" hidden="1" customWidth="1"/>
    <col min="4109" max="4352" width="9.140625" style="10"/>
    <col min="4353" max="4353" width="12.85546875" style="10" customWidth="1"/>
    <col min="4354" max="4354" width="10.42578125" style="10" customWidth="1"/>
    <col min="4355" max="4355" width="20.28515625" style="10" customWidth="1"/>
    <col min="4356" max="4356" width="24.140625" style="10" customWidth="1"/>
    <col min="4357" max="4357" width="39.42578125" style="10" customWidth="1"/>
    <col min="4358" max="4358" width="16.85546875" style="10" customWidth="1"/>
    <col min="4359" max="4359" width="12.28515625" style="10" customWidth="1"/>
    <col min="4360" max="4360" width="6.28515625" style="10" customWidth="1"/>
    <col min="4361" max="4362" width="14.5703125" style="10" customWidth="1"/>
    <col min="4363" max="4363" width="13.140625" style="10" customWidth="1"/>
    <col min="4364" max="4364" width="0" style="10" hidden="1" customWidth="1"/>
    <col min="4365" max="4608" width="9.140625" style="10"/>
    <col min="4609" max="4609" width="12.85546875" style="10" customWidth="1"/>
    <col min="4610" max="4610" width="10.42578125" style="10" customWidth="1"/>
    <col min="4611" max="4611" width="20.28515625" style="10" customWidth="1"/>
    <col min="4612" max="4612" width="24.140625" style="10" customWidth="1"/>
    <col min="4613" max="4613" width="39.42578125" style="10" customWidth="1"/>
    <col min="4614" max="4614" width="16.85546875" style="10" customWidth="1"/>
    <col min="4615" max="4615" width="12.28515625" style="10" customWidth="1"/>
    <col min="4616" max="4616" width="6.28515625" style="10" customWidth="1"/>
    <col min="4617" max="4618" width="14.5703125" style="10" customWidth="1"/>
    <col min="4619" max="4619" width="13.140625" style="10" customWidth="1"/>
    <col min="4620" max="4620" width="0" style="10" hidden="1" customWidth="1"/>
    <col min="4621" max="4864" width="9.140625" style="10"/>
    <col min="4865" max="4865" width="12.85546875" style="10" customWidth="1"/>
    <col min="4866" max="4866" width="10.42578125" style="10" customWidth="1"/>
    <col min="4867" max="4867" width="20.28515625" style="10" customWidth="1"/>
    <col min="4868" max="4868" width="24.140625" style="10" customWidth="1"/>
    <col min="4869" max="4869" width="39.42578125" style="10" customWidth="1"/>
    <col min="4870" max="4870" width="16.85546875" style="10" customWidth="1"/>
    <col min="4871" max="4871" width="12.28515625" style="10" customWidth="1"/>
    <col min="4872" max="4872" width="6.28515625" style="10" customWidth="1"/>
    <col min="4873" max="4874" width="14.5703125" style="10" customWidth="1"/>
    <col min="4875" max="4875" width="13.140625" style="10" customWidth="1"/>
    <col min="4876" max="4876" width="0" style="10" hidden="1" customWidth="1"/>
    <col min="4877" max="5120" width="9.140625" style="10"/>
    <col min="5121" max="5121" width="12.85546875" style="10" customWidth="1"/>
    <col min="5122" max="5122" width="10.42578125" style="10" customWidth="1"/>
    <col min="5123" max="5123" width="20.28515625" style="10" customWidth="1"/>
    <col min="5124" max="5124" width="24.140625" style="10" customWidth="1"/>
    <col min="5125" max="5125" width="39.42578125" style="10" customWidth="1"/>
    <col min="5126" max="5126" width="16.85546875" style="10" customWidth="1"/>
    <col min="5127" max="5127" width="12.28515625" style="10" customWidth="1"/>
    <col min="5128" max="5128" width="6.28515625" style="10" customWidth="1"/>
    <col min="5129" max="5130" width="14.5703125" style="10" customWidth="1"/>
    <col min="5131" max="5131" width="13.140625" style="10" customWidth="1"/>
    <col min="5132" max="5132" width="0" style="10" hidden="1" customWidth="1"/>
    <col min="5133" max="5376" width="9.140625" style="10"/>
    <col min="5377" max="5377" width="12.85546875" style="10" customWidth="1"/>
    <col min="5378" max="5378" width="10.42578125" style="10" customWidth="1"/>
    <col min="5379" max="5379" width="20.28515625" style="10" customWidth="1"/>
    <col min="5380" max="5380" width="24.140625" style="10" customWidth="1"/>
    <col min="5381" max="5381" width="39.42578125" style="10" customWidth="1"/>
    <col min="5382" max="5382" width="16.85546875" style="10" customWidth="1"/>
    <col min="5383" max="5383" width="12.28515625" style="10" customWidth="1"/>
    <col min="5384" max="5384" width="6.28515625" style="10" customWidth="1"/>
    <col min="5385" max="5386" width="14.5703125" style="10" customWidth="1"/>
    <col min="5387" max="5387" width="13.140625" style="10" customWidth="1"/>
    <col min="5388" max="5388" width="0" style="10" hidden="1" customWidth="1"/>
    <col min="5389" max="5632" width="9.140625" style="10"/>
    <col min="5633" max="5633" width="12.85546875" style="10" customWidth="1"/>
    <col min="5634" max="5634" width="10.42578125" style="10" customWidth="1"/>
    <col min="5635" max="5635" width="20.28515625" style="10" customWidth="1"/>
    <col min="5636" max="5636" width="24.140625" style="10" customWidth="1"/>
    <col min="5637" max="5637" width="39.42578125" style="10" customWidth="1"/>
    <col min="5638" max="5638" width="16.85546875" style="10" customWidth="1"/>
    <col min="5639" max="5639" width="12.28515625" style="10" customWidth="1"/>
    <col min="5640" max="5640" width="6.28515625" style="10" customWidth="1"/>
    <col min="5641" max="5642" width="14.5703125" style="10" customWidth="1"/>
    <col min="5643" max="5643" width="13.140625" style="10" customWidth="1"/>
    <col min="5644" max="5644" width="0" style="10" hidden="1" customWidth="1"/>
    <col min="5645" max="5888" width="9.140625" style="10"/>
    <col min="5889" max="5889" width="12.85546875" style="10" customWidth="1"/>
    <col min="5890" max="5890" width="10.42578125" style="10" customWidth="1"/>
    <col min="5891" max="5891" width="20.28515625" style="10" customWidth="1"/>
    <col min="5892" max="5892" width="24.140625" style="10" customWidth="1"/>
    <col min="5893" max="5893" width="39.42578125" style="10" customWidth="1"/>
    <col min="5894" max="5894" width="16.85546875" style="10" customWidth="1"/>
    <col min="5895" max="5895" width="12.28515625" style="10" customWidth="1"/>
    <col min="5896" max="5896" width="6.28515625" style="10" customWidth="1"/>
    <col min="5897" max="5898" width="14.5703125" style="10" customWidth="1"/>
    <col min="5899" max="5899" width="13.140625" style="10" customWidth="1"/>
    <col min="5900" max="5900" width="0" style="10" hidden="1" customWidth="1"/>
    <col min="5901" max="6144" width="9.140625" style="10"/>
    <col min="6145" max="6145" width="12.85546875" style="10" customWidth="1"/>
    <col min="6146" max="6146" width="10.42578125" style="10" customWidth="1"/>
    <col min="6147" max="6147" width="20.28515625" style="10" customWidth="1"/>
    <col min="6148" max="6148" width="24.140625" style="10" customWidth="1"/>
    <col min="6149" max="6149" width="39.42578125" style="10" customWidth="1"/>
    <col min="6150" max="6150" width="16.85546875" style="10" customWidth="1"/>
    <col min="6151" max="6151" width="12.28515625" style="10" customWidth="1"/>
    <col min="6152" max="6152" width="6.28515625" style="10" customWidth="1"/>
    <col min="6153" max="6154" width="14.5703125" style="10" customWidth="1"/>
    <col min="6155" max="6155" width="13.140625" style="10" customWidth="1"/>
    <col min="6156" max="6156" width="0" style="10" hidden="1" customWidth="1"/>
    <col min="6157" max="6400" width="9.140625" style="10"/>
    <col min="6401" max="6401" width="12.85546875" style="10" customWidth="1"/>
    <col min="6402" max="6402" width="10.42578125" style="10" customWidth="1"/>
    <col min="6403" max="6403" width="20.28515625" style="10" customWidth="1"/>
    <col min="6404" max="6404" width="24.140625" style="10" customWidth="1"/>
    <col min="6405" max="6405" width="39.42578125" style="10" customWidth="1"/>
    <col min="6406" max="6406" width="16.85546875" style="10" customWidth="1"/>
    <col min="6407" max="6407" width="12.28515625" style="10" customWidth="1"/>
    <col min="6408" max="6408" width="6.28515625" style="10" customWidth="1"/>
    <col min="6409" max="6410" width="14.5703125" style="10" customWidth="1"/>
    <col min="6411" max="6411" width="13.140625" style="10" customWidth="1"/>
    <col min="6412" max="6412" width="0" style="10" hidden="1" customWidth="1"/>
    <col min="6413" max="6656" width="9.140625" style="10"/>
    <col min="6657" max="6657" width="12.85546875" style="10" customWidth="1"/>
    <col min="6658" max="6658" width="10.42578125" style="10" customWidth="1"/>
    <col min="6659" max="6659" width="20.28515625" style="10" customWidth="1"/>
    <col min="6660" max="6660" width="24.140625" style="10" customWidth="1"/>
    <col min="6661" max="6661" width="39.42578125" style="10" customWidth="1"/>
    <col min="6662" max="6662" width="16.85546875" style="10" customWidth="1"/>
    <col min="6663" max="6663" width="12.28515625" style="10" customWidth="1"/>
    <col min="6664" max="6664" width="6.28515625" style="10" customWidth="1"/>
    <col min="6665" max="6666" width="14.5703125" style="10" customWidth="1"/>
    <col min="6667" max="6667" width="13.140625" style="10" customWidth="1"/>
    <col min="6668" max="6668" width="0" style="10" hidden="1" customWidth="1"/>
    <col min="6669" max="6912" width="9.140625" style="10"/>
    <col min="6913" max="6913" width="12.85546875" style="10" customWidth="1"/>
    <col min="6914" max="6914" width="10.42578125" style="10" customWidth="1"/>
    <col min="6915" max="6915" width="20.28515625" style="10" customWidth="1"/>
    <col min="6916" max="6916" width="24.140625" style="10" customWidth="1"/>
    <col min="6917" max="6917" width="39.42578125" style="10" customWidth="1"/>
    <col min="6918" max="6918" width="16.85546875" style="10" customWidth="1"/>
    <col min="6919" max="6919" width="12.28515625" style="10" customWidth="1"/>
    <col min="6920" max="6920" width="6.28515625" style="10" customWidth="1"/>
    <col min="6921" max="6922" width="14.5703125" style="10" customWidth="1"/>
    <col min="6923" max="6923" width="13.140625" style="10" customWidth="1"/>
    <col min="6924" max="6924" width="0" style="10" hidden="1" customWidth="1"/>
    <col min="6925" max="7168" width="9.140625" style="10"/>
    <col min="7169" max="7169" width="12.85546875" style="10" customWidth="1"/>
    <col min="7170" max="7170" width="10.42578125" style="10" customWidth="1"/>
    <col min="7171" max="7171" width="20.28515625" style="10" customWidth="1"/>
    <col min="7172" max="7172" width="24.140625" style="10" customWidth="1"/>
    <col min="7173" max="7173" width="39.42578125" style="10" customWidth="1"/>
    <col min="7174" max="7174" width="16.85546875" style="10" customWidth="1"/>
    <col min="7175" max="7175" width="12.28515625" style="10" customWidth="1"/>
    <col min="7176" max="7176" width="6.28515625" style="10" customWidth="1"/>
    <col min="7177" max="7178" width="14.5703125" style="10" customWidth="1"/>
    <col min="7179" max="7179" width="13.140625" style="10" customWidth="1"/>
    <col min="7180" max="7180" width="0" style="10" hidden="1" customWidth="1"/>
    <col min="7181" max="7424" width="9.140625" style="10"/>
    <col min="7425" max="7425" width="12.85546875" style="10" customWidth="1"/>
    <col min="7426" max="7426" width="10.42578125" style="10" customWidth="1"/>
    <col min="7427" max="7427" width="20.28515625" style="10" customWidth="1"/>
    <col min="7428" max="7428" width="24.140625" style="10" customWidth="1"/>
    <col min="7429" max="7429" width="39.42578125" style="10" customWidth="1"/>
    <col min="7430" max="7430" width="16.85546875" style="10" customWidth="1"/>
    <col min="7431" max="7431" width="12.28515625" style="10" customWidth="1"/>
    <col min="7432" max="7432" width="6.28515625" style="10" customWidth="1"/>
    <col min="7433" max="7434" width="14.5703125" style="10" customWidth="1"/>
    <col min="7435" max="7435" width="13.140625" style="10" customWidth="1"/>
    <col min="7436" max="7436" width="0" style="10" hidden="1" customWidth="1"/>
    <col min="7437" max="7680" width="9.140625" style="10"/>
    <col min="7681" max="7681" width="12.85546875" style="10" customWidth="1"/>
    <col min="7682" max="7682" width="10.42578125" style="10" customWidth="1"/>
    <col min="7683" max="7683" width="20.28515625" style="10" customWidth="1"/>
    <col min="7684" max="7684" width="24.140625" style="10" customWidth="1"/>
    <col min="7685" max="7685" width="39.42578125" style="10" customWidth="1"/>
    <col min="7686" max="7686" width="16.85546875" style="10" customWidth="1"/>
    <col min="7687" max="7687" width="12.28515625" style="10" customWidth="1"/>
    <col min="7688" max="7688" width="6.28515625" style="10" customWidth="1"/>
    <col min="7689" max="7690" width="14.5703125" style="10" customWidth="1"/>
    <col min="7691" max="7691" width="13.140625" style="10" customWidth="1"/>
    <col min="7692" max="7692" width="0" style="10" hidden="1" customWidth="1"/>
    <col min="7693" max="7936" width="9.140625" style="10"/>
    <col min="7937" max="7937" width="12.85546875" style="10" customWidth="1"/>
    <col min="7938" max="7938" width="10.42578125" style="10" customWidth="1"/>
    <col min="7939" max="7939" width="20.28515625" style="10" customWidth="1"/>
    <col min="7940" max="7940" width="24.140625" style="10" customWidth="1"/>
    <col min="7941" max="7941" width="39.42578125" style="10" customWidth="1"/>
    <col min="7942" max="7942" width="16.85546875" style="10" customWidth="1"/>
    <col min="7943" max="7943" width="12.28515625" style="10" customWidth="1"/>
    <col min="7944" max="7944" width="6.28515625" style="10" customWidth="1"/>
    <col min="7945" max="7946" width="14.5703125" style="10" customWidth="1"/>
    <col min="7947" max="7947" width="13.140625" style="10" customWidth="1"/>
    <col min="7948" max="7948" width="0" style="10" hidden="1" customWidth="1"/>
    <col min="7949" max="8192" width="9.140625" style="10"/>
    <col min="8193" max="8193" width="12.85546875" style="10" customWidth="1"/>
    <col min="8194" max="8194" width="10.42578125" style="10" customWidth="1"/>
    <col min="8195" max="8195" width="20.28515625" style="10" customWidth="1"/>
    <col min="8196" max="8196" width="24.140625" style="10" customWidth="1"/>
    <col min="8197" max="8197" width="39.42578125" style="10" customWidth="1"/>
    <col min="8198" max="8198" width="16.85546875" style="10" customWidth="1"/>
    <col min="8199" max="8199" width="12.28515625" style="10" customWidth="1"/>
    <col min="8200" max="8200" width="6.28515625" style="10" customWidth="1"/>
    <col min="8201" max="8202" width="14.5703125" style="10" customWidth="1"/>
    <col min="8203" max="8203" width="13.140625" style="10" customWidth="1"/>
    <col min="8204" max="8204" width="0" style="10" hidden="1" customWidth="1"/>
    <col min="8205" max="8448" width="9.140625" style="10"/>
    <col min="8449" max="8449" width="12.85546875" style="10" customWidth="1"/>
    <col min="8450" max="8450" width="10.42578125" style="10" customWidth="1"/>
    <col min="8451" max="8451" width="20.28515625" style="10" customWidth="1"/>
    <col min="8452" max="8452" width="24.140625" style="10" customWidth="1"/>
    <col min="8453" max="8453" width="39.42578125" style="10" customWidth="1"/>
    <col min="8454" max="8454" width="16.85546875" style="10" customWidth="1"/>
    <col min="8455" max="8455" width="12.28515625" style="10" customWidth="1"/>
    <col min="8456" max="8456" width="6.28515625" style="10" customWidth="1"/>
    <col min="8457" max="8458" width="14.5703125" style="10" customWidth="1"/>
    <col min="8459" max="8459" width="13.140625" style="10" customWidth="1"/>
    <col min="8460" max="8460" width="0" style="10" hidden="1" customWidth="1"/>
    <col min="8461" max="8704" width="9.140625" style="10"/>
    <col min="8705" max="8705" width="12.85546875" style="10" customWidth="1"/>
    <col min="8706" max="8706" width="10.42578125" style="10" customWidth="1"/>
    <col min="8707" max="8707" width="20.28515625" style="10" customWidth="1"/>
    <col min="8708" max="8708" width="24.140625" style="10" customWidth="1"/>
    <col min="8709" max="8709" width="39.42578125" style="10" customWidth="1"/>
    <col min="8710" max="8710" width="16.85546875" style="10" customWidth="1"/>
    <col min="8711" max="8711" width="12.28515625" style="10" customWidth="1"/>
    <col min="8712" max="8712" width="6.28515625" style="10" customWidth="1"/>
    <col min="8713" max="8714" width="14.5703125" style="10" customWidth="1"/>
    <col min="8715" max="8715" width="13.140625" style="10" customWidth="1"/>
    <col min="8716" max="8716" width="0" style="10" hidden="1" customWidth="1"/>
    <col min="8717" max="8960" width="9.140625" style="10"/>
    <col min="8961" max="8961" width="12.85546875" style="10" customWidth="1"/>
    <col min="8962" max="8962" width="10.42578125" style="10" customWidth="1"/>
    <col min="8963" max="8963" width="20.28515625" style="10" customWidth="1"/>
    <col min="8964" max="8964" width="24.140625" style="10" customWidth="1"/>
    <col min="8965" max="8965" width="39.42578125" style="10" customWidth="1"/>
    <col min="8966" max="8966" width="16.85546875" style="10" customWidth="1"/>
    <col min="8967" max="8967" width="12.28515625" style="10" customWidth="1"/>
    <col min="8968" max="8968" width="6.28515625" style="10" customWidth="1"/>
    <col min="8969" max="8970" width="14.5703125" style="10" customWidth="1"/>
    <col min="8971" max="8971" width="13.140625" style="10" customWidth="1"/>
    <col min="8972" max="8972" width="0" style="10" hidden="1" customWidth="1"/>
    <col min="8973" max="9216" width="9.140625" style="10"/>
    <col min="9217" max="9217" width="12.85546875" style="10" customWidth="1"/>
    <col min="9218" max="9218" width="10.42578125" style="10" customWidth="1"/>
    <col min="9219" max="9219" width="20.28515625" style="10" customWidth="1"/>
    <col min="9220" max="9220" width="24.140625" style="10" customWidth="1"/>
    <col min="9221" max="9221" width="39.42578125" style="10" customWidth="1"/>
    <col min="9222" max="9222" width="16.85546875" style="10" customWidth="1"/>
    <col min="9223" max="9223" width="12.28515625" style="10" customWidth="1"/>
    <col min="9224" max="9224" width="6.28515625" style="10" customWidth="1"/>
    <col min="9225" max="9226" width="14.5703125" style="10" customWidth="1"/>
    <col min="9227" max="9227" width="13.140625" style="10" customWidth="1"/>
    <col min="9228" max="9228" width="0" style="10" hidden="1" customWidth="1"/>
    <col min="9229" max="9472" width="9.140625" style="10"/>
    <col min="9473" max="9473" width="12.85546875" style="10" customWidth="1"/>
    <col min="9474" max="9474" width="10.42578125" style="10" customWidth="1"/>
    <col min="9475" max="9475" width="20.28515625" style="10" customWidth="1"/>
    <col min="9476" max="9476" width="24.140625" style="10" customWidth="1"/>
    <col min="9477" max="9477" width="39.42578125" style="10" customWidth="1"/>
    <col min="9478" max="9478" width="16.85546875" style="10" customWidth="1"/>
    <col min="9479" max="9479" width="12.28515625" style="10" customWidth="1"/>
    <col min="9480" max="9480" width="6.28515625" style="10" customWidth="1"/>
    <col min="9481" max="9482" width="14.5703125" style="10" customWidth="1"/>
    <col min="9483" max="9483" width="13.140625" style="10" customWidth="1"/>
    <col min="9484" max="9484" width="0" style="10" hidden="1" customWidth="1"/>
    <col min="9485" max="9728" width="9.140625" style="10"/>
    <col min="9729" max="9729" width="12.85546875" style="10" customWidth="1"/>
    <col min="9730" max="9730" width="10.42578125" style="10" customWidth="1"/>
    <col min="9731" max="9731" width="20.28515625" style="10" customWidth="1"/>
    <col min="9732" max="9732" width="24.140625" style="10" customWidth="1"/>
    <col min="9733" max="9733" width="39.42578125" style="10" customWidth="1"/>
    <col min="9734" max="9734" width="16.85546875" style="10" customWidth="1"/>
    <col min="9735" max="9735" width="12.28515625" style="10" customWidth="1"/>
    <col min="9736" max="9736" width="6.28515625" style="10" customWidth="1"/>
    <col min="9737" max="9738" width="14.5703125" style="10" customWidth="1"/>
    <col min="9739" max="9739" width="13.140625" style="10" customWidth="1"/>
    <col min="9740" max="9740" width="0" style="10" hidden="1" customWidth="1"/>
    <col min="9741" max="9984" width="9.140625" style="10"/>
    <col min="9985" max="9985" width="12.85546875" style="10" customWidth="1"/>
    <col min="9986" max="9986" width="10.42578125" style="10" customWidth="1"/>
    <col min="9987" max="9987" width="20.28515625" style="10" customWidth="1"/>
    <col min="9988" max="9988" width="24.140625" style="10" customWidth="1"/>
    <col min="9989" max="9989" width="39.42578125" style="10" customWidth="1"/>
    <col min="9990" max="9990" width="16.85546875" style="10" customWidth="1"/>
    <col min="9991" max="9991" width="12.28515625" style="10" customWidth="1"/>
    <col min="9992" max="9992" width="6.28515625" style="10" customWidth="1"/>
    <col min="9993" max="9994" width="14.5703125" style="10" customWidth="1"/>
    <col min="9995" max="9995" width="13.140625" style="10" customWidth="1"/>
    <col min="9996" max="9996" width="0" style="10" hidden="1" customWidth="1"/>
    <col min="9997" max="10240" width="9.140625" style="10"/>
    <col min="10241" max="10241" width="12.85546875" style="10" customWidth="1"/>
    <col min="10242" max="10242" width="10.42578125" style="10" customWidth="1"/>
    <col min="10243" max="10243" width="20.28515625" style="10" customWidth="1"/>
    <col min="10244" max="10244" width="24.140625" style="10" customWidth="1"/>
    <col min="10245" max="10245" width="39.42578125" style="10" customWidth="1"/>
    <col min="10246" max="10246" width="16.85546875" style="10" customWidth="1"/>
    <col min="10247" max="10247" width="12.28515625" style="10" customWidth="1"/>
    <col min="10248" max="10248" width="6.28515625" style="10" customWidth="1"/>
    <col min="10249" max="10250" width="14.5703125" style="10" customWidth="1"/>
    <col min="10251" max="10251" width="13.140625" style="10" customWidth="1"/>
    <col min="10252" max="10252" width="0" style="10" hidden="1" customWidth="1"/>
    <col min="10253" max="10496" width="9.140625" style="10"/>
    <col min="10497" max="10497" width="12.85546875" style="10" customWidth="1"/>
    <col min="10498" max="10498" width="10.42578125" style="10" customWidth="1"/>
    <col min="10499" max="10499" width="20.28515625" style="10" customWidth="1"/>
    <col min="10500" max="10500" width="24.140625" style="10" customWidth="1"/>
    <col min="10501" max="10501" width="39.42578125" style="10" customWidth="1"/>
    <col min="10502" max="10502" width="16.85546875" style="10" customWidth="1"/>
    <col min="10503" max="10503" width="12.28515625" style="10" customWidth="1"/>
    <col min="10504" max="10504" width="6.28515625" style="10" customWidth="1"/>
    <col min="10505" max="10506" width="14.5703125" style="10" customWidth="1"/>
    <col min="10507" max="10507" width="13.140625" style="10" customWidth="1"/>
    <col min="10508" max="10508" width="0" style="10" hidden="1" customWidth="1"/>
    <col min="10509" max="10752" width="9.140625" style="10"/>
    <col min="10753" max="10753" width="12.85546875" style="10" customWidth="1"/>
    <col min="10754" max="10754" width="10.42578125" style="10" customWidth="1"/>
    <col min="10755" max="10755" width="20.28515625" style="10" customWidth="1"/>
    <col min="10756" max="10756" width="24.140625" style="10" customWidth="1"/>
    <col min="10757" max="10757" width="39.42578125" style="10" customWidth="1"/>
    <col min="10758" max="10758" width="16.85546875" style="10" customWidth="1"/>
    <col min="10759" max="10759" width="12.28515625" style="10" customWidth="1"/>
    <col min="10760" max="10760" width="6.28515625" style="10" customWidth="1"/>
    <col min="10761" max="10762" width="14.5703125" style="10" customWidth="1"/>
    <col min="10763" max="10763" width="13.140625" style="10" customWidth="1"/>
    <col min="10764" max="10764" width="0" style="10" hidden="1" customWidth="1"/>
    <col min="10765" max="11008" width="9.140625" style="10"/>
    <col min="11009" max="11009" width="12.85546875" style="10" customWidth="1"/>
    <col min="11010" max="11010" width="10.42578125" style="10" customWidth="1"/>
    <col min="11011" max="11011" width="20.28515625" style="10" customWidth="1"/>
    <col min="11012" max="11012" width="24.140625" style="10" customWidth="1"/>
    <col min="11013" max="11013" width="39.42578125" style="10" customWidth="1"/>
    <col min="11014" max="11014" width="16.85546875" style="10" customWidth="1"/>
    <col min="11015" max="11015" width="12.28515625" style="10" customWidth="1"/>
    <col min="11016" max="11016" width="6.28515625" style="10" customWidth="1"/>
    <col min="11017" max="11018" width="14.5703125" style="10" customWidth="1"/>
    <col min="11019" max="11019" width="13.140625" style="10" customWidth="1"/>
    <col min="11020" max="11020" width="0" style="10" hidden="1" customWidth="1"/>
    <col min="11021" max="11264" width="9.140625" style="10"/>
    <col min="11265" max="11265" width="12.85546875" style="10" customWidth="1"/>
    <col min="11266" max="11266" width="10.42578125" style="10" customWidth="1"/>
    <col min="11267" max="11267" width="20.28515625" style="10" customWidth="1"/>
    <col min="11268" max="11268" width="24.140625" style="10" customWidth="1"/>
    <col min="11269" max="11269" width="39.42578125" style="10" customWidth="1"/>
    <col min="11270" max="11270" width="16.85546875" style="10" customWidth="1"/>
    <col min="11271" max="11271" width="12.28515625" style="10" customWidth="1"/>
    <col min="11272" max="11272" width="6.28515625" style="10" customWidth="1"/>
    <col min="11273" max="11274" width="14.5703125" style="10" customWidth="1"/>
    <col min="11275" max="11275" width="13.140625" style="10" customWidth="1"/>
    <col min="11276" max="11276" width="0" style="10" hidden="1" customWidth="1"/>
    <col min="11277" max="11520" width="9.140625" style="10"/>
    <col min="11521" max="11521" width="12.85546875" style="10" customWidth="1"/>
    <col min="11522" max="11522" width="10.42578125" style="10" customWidth="1"/>
    <col min="11523" max="11523" width="20.28515625" style="10" customWidth="1"/>
    <col min="11524" max="11524" width="24.140625" style="10" customWidth="1"/>
    <col min="11525" max="11525" width="39.42578125" style="10" customWidth="1"/>
    <col min="11526" max="11526" width="16.85546875" style="10" customWidth="1"/>
    <col min="11527" max="11527" width="12.28515625" style="10" customWidth="1"/>
    <col min="11528" max="11528" width="6.28515625" style="10" customWidth="1"/>
    <col min="11529" max="11530" width="14.5703125" style="10" customWidth="1"/>
    <col min="11531" max="11531" width="13.140625" style="10" customWidth="1"/>
    <col min="11532" max="11532" width="0" style="10" hidden="1" customWidth="1"/>
    <col min="11533" max="11776" width="9.140625" style="10"/>
    <col min="11777" max="11777" width="12.85546875" style="10" customWidth="1"/>
    <col min="11778" max="11778" width="10.42578125" style="10" customWidth="1"/>
    <col min="11779" max="11779" width="20.28515625" style="10" customWidth="1"/>
    <col min="11780" max="11780" width="24.140625" style="10" customWidth="1"/>
    <col min="11781" max="11781" width="39.42578125" style="10" customWidth="1"/>
    <col min="11782" max="11782" width="16.85546875" style="10" customWidth="1"/>
    <col min="11783" max="11783" width="12.28515625" style="10" customWidth="1"/>
    <col min="11784" max="11784" width="6.28515625" style="10" customWidth="1"/>
    <col min="11785" max="11786" width="14.5703125" style="10" customWidth="1"/>
    <col min="11787" max="11787" width="13.140625" style="10" customWidth="1"/>
    <col min="11788" max="11788" width="0" style="10" hidden="1" customWidth="1"/>
    <col min="11789" max="12032" width="9.140625" style="10"/>
    <col min="12033" max="12033" width="12.85546875" style="10" customWidth="1"/>
    <col min="12034" max="12034" width="10.42578125" style="10" customWidth="1"/>
    <col min="12035" max="12035" width="20.28515625" style="10" customWidth="1"/>
    <col min="12036" max="12036" width="24.140625" style="10" customWidth="1"/>
    <col min="12037" max="12037" width="39.42578125" style="10" customWidth="1"/>
    <col min="12038" max="12038" width="16.85546875" style="10" customWidth="1"/>
    <col min="12039" max="12039" width="12.28515625" style="10" customWidth="1"/>
    <col min="12040" max="12040" width="6.28515625" style="10" customWidth="1"/>
    <col min="12041" max="12042" width="14.5703125" style="10" customWidth="1"/>
    <col min="12043" max="12043" width="13.140625" style="10" customWidth="1"/>
    <col min="12044" max="12044" width="0" style="10" hidden="1" customWidth="1"/>
    <col min="12045" max="12288" width="9.140625" style="10"/>
    <col min="12289" max="12289" width="12.85546875" style="10" customWidth="1"/>
    <col min="12290" max="12290" width="10.42578125" style="10" customWidth="1"/>
    <col min="12291" max="12291" width="20.28515625" style="10" customWidth="1"/>
    <col min="12292" max="12292" width="24.140625" style="10" customWidth="1"/>
    <col min="12293" max="12293" width="39.42578125" style="10" customWidth="1"/>
    <col min="12294" max="12294" width="16.85546875" style="10" customWidth="1"/>
    <col min="12295" max="12295" width="12.28515625" style="10" customWidth="1"/>
    <col min="12296" max="12296" width="6.28515625" style="10" customWidth="1"/>
    <col min="12297" max="12298" width="14.5703125" style="10" customWidth="1"/>
    <col min="12299" max="12299" width="13.140625" style="10" customWidth="1"/>
    <col min="12300" max="12300" width="0" style="10" hidden="1" customWidth="1"/>
    <col min="12301" max="12544" width="9.140625" style="10"/>
    <col min="12545" max="12545" width="12.85546875" style="10" customWidth="1"/>
    <col min="12546" max="12546" width="10.42578125" style="10" customWidth="1"/>
    <col min="12547" max="12547" width="20.28515625" style="10" customWidth="1"/>
    <col min="12548" max="12548" width="24.140625" style="10" customWidth="1"/>
    <col min="12549" max="12549" width="39.42578125" style="10" customWidth="1"/>
    <col min="12550" max="12550" width="16.85546875" style="10" customWidth="1"/>
    <col min="12551" max="12551" width="12.28515625" style="10" customWidth="1"/>
    <col min="12552" max="12552" width="6.28515625" style="10" customWidth="1"/>
    <col min="12553" max="12554" width="14.5703125" style="10" customWidth="1"/>
    <col min="12555" max="12555" width="13.140625" style="10" customWidth="1"/>
    <col min="12556" max="12556" width="0" style="10" hidden="1" customWidth="1"/>
    <col min="12557" max="12800" width="9.140625" style="10"/>
    <col min="12801" max="12801" width="12.85546875" style="10" customWidth="1"/>
    <col min="12802" max="12802" width="10.42578125" style="10" customWidth="1"/>
    <col min="12803" max="12803" width="20.28515625" style="10" customWidth="1"/>
    <col min="12804" max="12804" width="24.140625" style="10" customWidth="1"/>
    <col min="12805" max="12805" width="39.42578125" style="10" customWidth="1"/>
    <col min="12806" max="12806" width="16.85546875" style="10" customWidth="1"/>
    <col min="12807" max="12807" width="12.28515625" style="10" customWidth="1"/>
    <col min="12808" max="12808" width="6.28515625" style="10" customWidth="1"/>
    <col min="12809" max="12810" width="14.5703125" style="10" customWidth="1"/>
    <col min="12811" max="12811" width="13.140625" style="10" customWidth="1"/>
    <col min="12812" max="12812" width="0" style="10" hidden="1" customWidth="1"/>
    <col min="12813" max="13056" width="9.140625" style="10"/>
    <col min="13057" max="13057" width="12.85546875" style="10" customWidth="1"/>
    <col min="13058" max="13058" width="10.42578125" style="10" customWidth="1"/>
    <col min="13059" max="13059" width="20.28515625" style="10" customWidth="1"/>
    <col min="13060" max="13060" width="24.140625" style="10" customWidth="1"/>
    <col min="13061" max="13061" width="39.42578125" style="10" customWidth="1"/>
    <col min="13062" max="13062" width="16.85546875" style="10" customWidth="1"/>
    <col min="13063" max="13063" width="12.28515625" style="10" customWidth="1"/>
    <col min="13064" max="13064" width="6.28515625" style="10" customWidth="1"/>
    <col min="13065" max="13066" width="14.5703125" style="10" customWidth="1"/>
    <col min="13067" max="13067" width="13.140625" style="10" customWidth="1"/>
    <col min="13068" max="13068" width="0" style="10" hidden="1" customWidth="1"/>
    <col min="13069" max="13312" width="9.140625" style="10"/>
    <col min="13313" max="13313" width="12.85546875" style="10" customWidth="1"/>
    <col min="13314" max="13314" width="10.42578125" style="10" customWidth="1"/>
    <col min="13315" max="13315" width="20.28515625" style="10" customWidth="1"/>
    <col min="13316" max="13316" width="24.140625" style="10" customWidth="1"/>
    <col min="13317" max="13317" width="39.42578125" style="10" customWidth="1"/>
    <col min="13318" max="13318" width="16.85546875" style="10" customWidth="1"/>
    <col min="13319" max="13319" width="12.28515625" style="10" customWidth="1"/>
    <col min="13320" max="13320" width="6.28515625" style="10" customWidth="1"/>
    <col min="13321" max="13322" width="14.5703125" style="10" customWidth="1"/>
    <col min="13323" max="13323" width="13.140625" style="10" customWidth="1"/>
    <col min="13324" max="13324" width="0" style="10" hidden="1" customWidth="1"/>
    <col min="13325" max="13568" width="9.140625" style="10"/>
    <col min="13569" max="13569" width="12.85546875" style="10" customWidth="1"/>
    <col min="13570" max="13570" width="10.42578125" style="10" customWidth="1"/>
    <col min="13571" max="13571" width="20.28515625" style="10" customWidth="1"/>
    <col min="13572" max="13572" width="24.140625" style="10" customWidth="1"/>
    <col min="13573" max="13573" width="39.42578125" style="10" customWidth="1"/>
    <col min="13574" max="13574" width="16.85546875" style="10" customWidth="1"/>
    <col min="13575" max="13575" width="12.28515625" style="10" customWidth="1"/>
    <col min="13576" max="13576" width="6.28515625" style="10" customWidth="1"/>
    <col min="13577" max="13578" width="14.5703125" style="10" customWidth="1"/>
    <col min="13579" max="13579" width="13.140625" style="10" customWidth="1"/>
    <col min="13580" max="13580" width="0" style="10" hidden="1" customWidth="1"/>
    <col min="13581" max="13824" width="9.140625" style="10"/>
    <col min="13825" max="13825" width="12.85546875" style="10" customWidth="1"/>
    <col min="13826" max="13826" width="10.42578125" style="10" customWidth="1"/>
    <col min="13827" max="13827" width="20.28515625" style="10" customWidth="1"/>
    <col min="13828" max="13828" width="24.140625" style="10" customWidth="1"/>
    <col min="13829" max="13829" width="39.42578125" style="10" customWidth="1"/>
    <col min="13830" max="13830" width="16.85546875" style="10" customWidth="1"/>
    <col min="13831" max="13831" width="12.28515625" style="10" customWidth="1"/>
    <col min="13832" max="13832" width="6.28515625" style="10" customWidth="1"/>
    <col min="13833" max="13834" width="14.5703125" style="10" customWidth="1"/>
    <col min="13835" max="13835" width="13.140625" style="10" customWidth="1"/>
    <col min="13836" max="13836" width="0" style="10" hidden="1" customWidth="1"/>
    <col min="13837" max="14080" width="9.140625" style="10"/>
    <col min="14081" max="14081" width="12.85546875" style="10" customWidth="1"/>
    <col min="14082" max="14082" width="10.42578125" style="10" customWidth="1"/>
    <col min="14083" max="14083" width="20.28515625" style="10" customWidth="1"/>
    <col min="14084" max="14084" width="24.140625" style="10" customWidth="1"/>
    <col min="14085" max="14085" width="39.42578125" style="10" customWidth="1"/>
    <col min="14086" max="14086" width="16.85546875" style="10" customWidth="1"/>
    <col min="14087" max="14087" width="12.28515625" style="10" customWidth="1"/>
    <col min="14088" max="14088" width="6.28515625" style="10" customWidth="1"/>
    <col min="14089" max="14090" width="14.5703125" style="10" customWidth="1"/>
    <col min="14091" max="14091" width="13.140625" style="10" customWidth="1"/>
    <col min="14092" max="14092" width="0" style="10" hidden="1" customWidth="1"/>
    <col min="14093" max="14336" width="9.140625" style="10"/>
    <col min="14337" max="14337" width="12.85546875" style="10" customWidth="1"/>
    <col min="14338" max="14338" width="10.42578125" style="10" customWidth="1"/>
    <col min="14339" max="14339" width="20.28515625" style="10" customWidth="1"/>
    <col min="14340" max="14340" width="24.140625" style="10" customWidth="1"/>
    <col min="14341" max="14341" width="39.42578125" style="10" customWidth="1"/>
    <col min="14342" max="14342" width="16.85546875" style="10" customWidth="1"/>
    <col min="14343" max="14343" width="12.28515625" style="10" customWidth="1"/>
    <col min="14344" max="14344" width="6.28515625" style="10" customWidth="1"/>
    <col min="14345" max="14346" width="14.5703125" style="10" customWidth="1"/>
    <col min="14347" max="14347" width="13.140625" style="10" customWidth="1"/>
    <col min="14348" max="14348" width="0" style="10" hidden="1" customWidth="1"/>
    <col min="14349" max="14592" width="9.140625" style="10"/>
    <col min="14593" max="14593" width="12.85546875" style="10" customWidth="1"/>
    <col min="14594" max="14594" width="10.42578125" style="10" customWidth="1"/>
    <col min="14595" max="14595" width="20.28515625" style="10" customWidth="1"/>
    <col min="14596" max="14596" width="24.140625" style="10" customWidth="1"/>
    <col min="14597" max="14597" width="39.42578125" style="10" customWidth="1"/>
    <col min="14598" max="14598" width="16.85546875" style="10" customWidth="1"/>
    <col min="14599" max="14599" width="12.28515625" style="10" customWidth="1"/>
    <col min="14600" max="14600" width="6.28515625" style="10" customWidth="1"/>
    <col min="14601" max="14602" width="14.5703125" style="10" customWidth="1"/>
    <col min="14603" max="14603" width="13.140625" style="10" customWidth="1"/>
    <col min="14604" max="14604" width="0" style="10" hidden="1" customWidth="1"/>
    <col min="14605" max="14848" width="9.140625" style="10"/>
    <col min="14849" max="14849" width="12.85546875" style="10" customWidth="1"/>
    <col min="14850" max="14850" width="10.42578125" style="10" customWidth="1"/>
    <col min="14851" max="14851" width="20.28515625" style="10" customWidth="1"/>
    <col min="14852" max="14852" width="24.140625" style="10" customWidth="1"/>
    <col min="14853" max="14853" width="39.42578125" style="10" customWidth="1"/>
    <col min="14854" max="14854" width="16.85546875" style="10" customWidth="1"/>
    <col min="14855" max="14855" width="12.28515625" style="10" customWidth="1"/>
    <col min="14856" max="14856" width="6.28515625" style="10" customWidth="1"/>
    <col min="14857" max="14858" width="14.5703125" style="10" customWidth="1"/>
    <col min="14859" max="14859" width="13.140625" style="10" customWidth="1"/>
    <col min="14860" max="14860" width="0" style="10" hidden="1" customWidth="1"/>
    <col min="14861" max="15104" width="9.140625" style="10"/>
    <col min="15105" max="15105" width="12.85546875" style="10" customWidth="1"/>
    <col min="15106" max="15106" width="10.42578125" style="10" customWidth="1"/>
    <col min="15107" max="15107" width="20.28515625" style="10" customWidth="1"/>
    <col min="15108" max="15108" width="24.140625" style="10" customWidth="1"/>
    <col min="15109" max="15109" width="39.42578125" style="10" customWidth="1"/>
    <col min="15110" max="15110" width="16.85546875" style="10" customWidth="1"/>
    <col min="15111" max="15111" width="12.28515625" style="10" customWidth="1"/>
    <col min="15112" max="15112" width="6.28515625" style="10" customWidth="1"/>
    <col min="15113" max="15114" width="14.5703125" style="10" customWidth="1"/>
    <col min="15115" max="15115" width="13.140625" style="10" customWidth="1"/>
    <col min="15116" max="15116" width="0" style="10" hidden="1" customWidth="1"/>
    <col min="15117" max="15360" width="9.140625" style="10"/>
    <col min="15361" max="15361" width="12.85546875" style="10" customWidth="1"/>
    <col min="15362" max="15362" width="10.42578125" style="10" customWidth="1"/>
    <col min="15363" max="15363" width="20.28515625" style="10" customWidth="1"/>
    <col min="15364" max="15364" width="24.140625" style="10" customWidth="1"/>
    <col min="15365" max="15365" width="39.42578125" style="10" customWidth="1"/>
    <col min="15366" max="15366" width="16.85546875" style="10" customWidth="1"/>
    <col min="15367" max="15367" width="12.28515625" style="10" customWidth="1"/>
    <col min="15368" max="15368" width="6.28515625" style="10" customWidth="1"/>
    <col min="15369" max="15370" width="14.5703125" style="10" customWidth="1"/>
    <col min="15371" max="15371" width="13.140625" style="10" customWidth="1"/>
    <col min="15372" max="15372" width="0" style="10" hidden="1" customWidth="1"/>
    <col min="15373" max="15616" width="9.140625" style="10"/>
    <col min="15617" max="15617" width="12.85546875" style="10" customWidth="1"/>
    <col min="15618" max="15618" width="10.42578125" style="10" customWidth="1"/>
    <col min="15619" max="15619" width="20.28515625" style="10" customWidth="1"/>
    <col min="15620" max="15620" width="24.140625" style="10" customWidth="1"/>
    <col min="15621" max="15621" width="39.42578125" style="10" customWidth="1"/>
    <col min="15622" max="15622" width="16.85546875" style="10" customWidth="1"/>
    <col min="15623" max="15623" width="12.28515625" style="10" customWidth="1"/>
    <col min="15624" max="15624" width="6.28515625" style="10" customWidth="1"/>
    <col min="15625" max="15626" width="14.5703125" style="10" customWidth="1"/>
    <col min="15627" max="15627" width="13.140625" style="10" customWidth="1"/>
    <col min="15628" max="15628" width="0" style="10" hidden="1" customWidth="1"/>
    <col min="15629" max="15872" width="9.140625" style="10"/>
    <col min="15873" max="15873" width="12.85546875" style="10" customWidth="1"/>
    <col min="15874" max="15874" width="10.42578125" style="10" customWidth="1"/>
    <col min="15875" max="15875" width="20.28515625" style="10" customWidth="1"/>
    <col min="15876" max="15876" width="24.140625" style="10" customWidth="1"/>
    <col min="15877" max="15877" width="39.42578125" style="10" customWidth="1"/>
    <col min="15878" max="15878" width="16.85546875" style="10" customWidth="1"/>
    <col min="15879" max="15879" width="12.28515625" style="10" customWidth="1"/>
    <col min="15880" max="15880" width="6.28515625" style="10" customWidth="1"/>
    <col min="15881" max="15882" width="14.5703125" style="10" customWidth="1"/>
    <col min="15883" max="15883" width="13.140625" style="10" customWidth="1"/>
    <col min="15884" max="15884" width="0" style="10" hidden="1" customWidth="1"/>
    <col min="15885" max="16128" width="9.140625" style="10"/>
    <col min="16129" max="16129" width="12.85546875" style="10" customWidth="1"/>
    <col min="16130" max="16130" width="10.42578125" style="10" customWidth="1"/>
    <col min="16131" max="16131" width="20.28515625" style="10" customWidth="1"/>
    <col min="16132" max="16132" width="24.140625" style="10" customWidth="1"/>
    <col min="16133" max="16133" width="39.42578125" style="10" customWidth="1"/>
    <col min="16134" max="16134" width="16.85546875" style="10" customWidth="1"/>
    <col min="16135" max="16135" width="12.28515625" style="10" customWidth="1"/>
    <col min="16136" max="16136" width="6.28515625" style="10" customWidth="1"/>
    <col min="16137" max="16138" width="14.5703125" style="10" customWidth="1"/>
    <col min="16139" max="16139" width="13.140625" style="10" customWidth="1"/>
    <col min="16140" max="16140" width="0" style="10" hidden="1" customWidth="1"/>
    <col min="16141" max="16384" width="9.140625" style="10"/>
  </cols>
  <sheetData>
    <row r="5" spans="1:11" x14ac:dyDescent="0.2">
      <c r="A5" s="31" t="s">
        <v>64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7" spans="1:11" x14ac:dyDescent="0.2">
      <c r="A7" s="38" t="s">
        <v>36</v>
      </c>
      <c r="B7" s="34"/>
      <c r="C7" s="34"/>
      <c r="D7" s="34"/>
      <c r="E7" s="34"/>
      <c r="F7" s="34"/>
      <c r="G7" s="34"/>
      <c r="H7" s="34"/>
      <c r="I7" s="34"/>
      <c r="J7" s="34"/>
      <c r="K7" s="34"/>
    </row>
    <row r="8" spans="1:11" ht="25.5" x14ac:dyDescent="0.2">
      <c r="A8" s="11" t="s">
        <v>4</v>
      </c>
      <c r="B8" s="39" t="s">
        <v>5</v>
      </c>
      <c r="C8" s="39"/>
      <c r="D8" s="39" t="s">
        <v>6</v>
      </c>
      <c r="E8" s="39"/>
      <c r="F8" s="13" t="s">
        <v>7</v>
      </c>
      <c r="G8" s="13" t="s">
        <v>8</v>
      </c>
      <c r="H8" s="13" t="s">
        <v>9</v>
      </c>
      <c r="I8" s="13" t="s">
        <v>10</v>
      </c>
      <c r="J8" s="13" t="s">
        <v>11</v>
      </c>
      <c r="K8" s="13" t="s">
        <v>12</v>
      </c>
    </row>
    <row r="9" spans="1:11" x14ac:dyDescent="0.2">
      <c r="A9" s="14">
        <v>44475</v>
      </c>
      <c r="B9" s="15" t="s">
        <v>65</v>
      </c>
      <c r="C9" s="15" t="s">
        <v>14</v>
      </c>
      <c r="D9" s="35" t="s">
        <v>66</v>
      </c>
      <c r="E9" s="34"/>
      <c r="F9" s="16" t="s">
        <v>67</v>
      </c>
      <c r="G9" s="17">
        <v>265.5</v>
      </c>
      <c r="H9" s="18">
        <v>0.5</v>
      </c>
      <c r="I9" s="18"/>
      <c r="J9" s="18"/>
      <c r="K9" s="17">
        <f>(G9*H9)+I9+J9</f>
        <v>132.75</v>
      </c>
    </row>
    <row r="10" spans="1:11" x14ac:dyDescent="0.2">
      <c r="A10" s="19"/>
      <c r="B10" s="36" t="s">
        <v>17</v>
      </c>
      <c r="C10" s="36"/>
      <c r="D10" s="36"/>
      <c r="E10" s="36"/>
      <c r="F10" s="36"/>
      <c r="G10" s="36"/>
      <c r="H10" s="36"/>
      <c r="K10" s="20">
        <f>SUM(K9:K9)</f>
        <v>132.75</v>
      </c>
    </row>
    <row r="11" spans="1:11" x14ac:dyDescent="0.2">
      <c r="A11" s="38" t="s">
        <v>3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</row>
    <row r="12" spans="1:11" ht="25.5" x14ac:dyDescent="0.2">
      <c r="A12" s="11" t="s">
        <v>4</v>
      </c>
      <c r="B12" s="39" t="s">
        <v>5</v>
      </c>
      <c r="C12" s="39"/>
      <c r="D12" s="39" t="s">
        <v>6</v>
      </c>
      <c r="E12" s="39"/>
      <c r="F12" s="13" t="s">
        <v>7</v>
      </c>
      <c r="G12" s="13" t="s">
        <v>8</v>
      </c>
      <c r="H12" s="13" t="s">
        <v>9</v>
      </c>
      <c r="I12" s="13" t="s">
        <v>10</v>
      </c>
      <c r="J12" s="13" t="s">
        <v>11</v>
      </c>
      <c r="K12" s="13" t="s">
        <v>12</v>
      </c>
    </row>
    <row r="13" spans="1:11" x14ac:dyDescent="0.2">
      <c r="A13" s="14">
        <v>44475</v>
      </c>
      <c r="B13" s="15" t="s">
        <v>68</v>
      </c>
      <c r="C13" s="15" t="s">
        <v>14</v>
      </c>
      <c r="D13" s="35" t="s">
        <v>66</v>
      </c>
      <c r="E13" s="34"/>
      <c r="F13" s="16" t="s">
        <v>67</v>
      </c>
      <c r="G13" s="17">
        <v>265.5</v>
      </c>
      <c r="H13" s="18">
        <v>0.5</v>
      </c>
      <c r="I13" s="18"/>
      <c r="J13" s="18"/>
      <c r="K13" s="17">
        <f>(G13*H13)+I13+J13</f>
        <v>132.75</v>
      </c>
    </row>
    <row r="14" spans="1:11" x14ac:dyDescent="0.2">
      <c r="A14" s="19"/>
      <c r="B14" s="36" t="s">
        <v>17</v>
      </c>
      <c r="C14" s="36"/>
      <c r="D14" s="36"/>
      <c r="E14" s="36"/>
      <c r="F14" s="36"/>
      <c r="G14" s="36"/>
      <c r="H14" s="36"/>
      <c r="K14" s="20">
        <f>SUM(K13:K13)</f>
        <v>132.75</v>
      </c>
    </row>
    <row r="15" spans="1:11" x14ac:dyDescent="0.2">
      <c r="A15" s="38" t="s">
        <v>51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</row>
    <row r="16" spans="1:11" ht="25.5" x14ac:dyDescent="0.2">
      <c r="A16" s="11" t="s">
        <v>4</v>
      </c>
      <c r="B16" s="39" t="s">
        <v>5</v>
      </c>
      <c r="C16" s="34"/>
      <c r="D16" s="39" t="s">
        <v>6</v>
      </c>
      <c r="E16" s="34"/>
      <c r="F16" s="13" t="s">
        <v>7</v>
      </c>
      <c r="G16" s="13" t="s">
        <v>8</v>
      </c>
      <c r="H16" s="13" t="s">
        <v>9</v>
      </c>
      <c r="I16" s="13" t="s">
        <v>10</v>
      </c>
      <c r="J16" s="13" t="s">
        <v>11</v>
      </c>
      <c r="K16" s="13" t="s">
        <v>12</v>
      </c>
    </row>
    <row r="17" spans="1:11" ht="25.5" x14ac:dyDescent="0.2">
      <c r="A17" s="14">
        <v>44482</v>
      </c>
      <c r="B17" s="15" t="s">
        <v>69</v>
      </c>
      <c r="C17" s="15" t="s">
        <v>14</v>
      </c>
      <c r="D17" s="35" t="s">
        <v>70</v>
      </c>
      <c r="E17" s="34"/>
      <c r="F17" s="16" t="s">
        <v>55</v>
      </c>
      <c r="G17" s="17">
        <v>265.5</v>
      </c>
      <c r="H17" s="18">
        <v>0.5</v>
      </c>
      <c r="I17" s="18"/>
      <c r="J17" s="18"/>
      <c r="K17" s="17">
        <f>(G17*H17)+I17+J17</f>
        <v>132.75</v>
      </c>
    </row>
    <row r="18" spans="1:11" x14ac:dyDescent="0.2">
      <c r="A18" s="19"/>
      <c r="B18" s="36" t="s">
        <v>17</v>
      </c>
      <c r="C18" s="36"/>
      <c r="D18" s="36"/>
      <c r="E18" s="36"/>
      <c r="F18" s="36"/>
      <c r="G18" s="36"/>
      <c r="H18" s="36"/>
      <c r="K18" s="20">
        <f>SUM(K17:K17)</f>
        <v>132.75</v>
      </c>
    </row>
    <row r="19" spans="1:11" x14ac:dyDescent="0.2">
      <c r="A19" s="38" t="s">
        <v>36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</row>
    <row r="20" spans="1:11" ht="25.5" x14ac:dyDescent="0.2">
      <c r="A20" s="11" t="s">
        <v>4</v>
      </c>
      <c r="B20" s="39" t="s">
        <v>5</v>
      </c>
      <c r="C20" s="34"/>
      <c r="D20" s="39" t="s">
        <v>6</v>
      </c>
      <c r="E20" s="34"/>
      <c r="F20" s="13" t="s">
        <v>7</v>
      </c>
      <c r="G20" s="13" t="s">
        <v>8</v>
      </c>
      <c r="H20" s="13" t="s">
        <v>9</v>
      </c>
      <c r="I20" s="13" t="s">
        <v>10</v>
      </c>
      <c r="J20" s="13" t="s">
        <v>11</v>
      </c>
      <c r="K20" s="13" t="s">
        <v>12</v>
      </c>
    </row>
    <row r="21" spans="1:11" ht="25.5" x14ac:dyDescent="0.2">
      <c r="A21" s="14">
        <v>44488</v>
      </c>
      <c r="B21" s="15" t="s">
        <v>71</v>
      </c>
      <c r="C21" s="15" t="s">
        <v>14</v>
      </c>
      <c r="D21" s="35" t="s">
        <v>70</v>
      </c>
      <c r="E21" s="34"/>
      <c r="F21" s="16" t="s">
        <v>55</v>
      </c>
      <c r="G21" s="17">
        <v>265.5</v>
      </c>
      <c r="H21" s="18">
        <v>0.5</v>
      </c>
      <c r="I21" s="18"/>
      <c r="J21" s="18"/>
      <c r="K21" s="17">
        <f>(G21*H21)+I21+J21</f>
        <v>132.75</v>
      </c>
    </row>
    <row r="22" spans="1:11" x14ac:dyDescent="0.2">
      <c r="A22" s="19"/>
      <c r="B22" s="36" t="s">
        <v>17</v>
      </c>
      <c r="C22" s="36"/>
      <c r="D22" s="36"/>
      <c r="E22" s="36"/>
      <c r="F22" s="36"/>
      <c r="G22" s="36"/>
      <c r="H22" s="36"/>
      <c r="K22" s="20">
        <f>SUM(K21:K21)</f>
        <v>132.75</v>
      </c>
    </row>
    <row r="23" spans="1:11" x14ac:dyDescent="0.2">
      <c r="A23" s="38" t="s">
        <v>72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</row>
    <row r="24" spans="1:11" ht="25.5" x14ac:dyDescent="0.2">
      <c r="A24" s="11" t="s">
        <v>4</v>
      </c>
      <c r="B24" s="39" t="s">
        <v>5</v>
      </c>
      <c r="C24" s="34"/>
      <c r="D24" s="39" t="s">
        <v>6</v>
      </c>
      <c r="E24" s="34"/>
      <c r="F24" s="13" t="s">
        <v>7</v>
      </c>
      <c r="G24" s="13" t="s">
        <v>8</v>
      </c>
      <c r="H24" s="13" t="s">
        <v>9</v>
      </c>
      <c r="I24" s="13" t="s">
        <v>10</v>
      </c>
      <c r="J24" s="13" t="s">
        <v>11</v>
      </c>
      <c r="K24" s="13" t="s">
        <v>12</v>
      </c>
    </row>
    <row r="25" spans="1:11" ht="25.5" x14ac:dyDescent="0.2">
      <c r="A25" s="14">
        <v>44477</v>
      </c>
      <c r="B25" s="15" t="s">
        <v>74</v>
      </c>
      <c r="C25" s="15" t="s">
        <v>14</v>
      </c>
      <c r="D25" s="35" t="s">
        <v>73</v>
      </c>
      <c r="E25" s="34"/>
      <c r="F25" s="16" t="s">
        <v>76</v>
      </c>
      <c r="G25" s="17">
        <v>660.8</v>
      </c>
      <c r="H25" s="18">
        <v>0.5</v>
      </c>
      <c r="I25" s="18"/>
      <c r="J25" s="18"/>
      <c r="K25" s="17">
        <f>(G25*H25)+I25+J25</f>
        <v>330.4</v>
      </c>
    </row>
    <row r="26" spans="1:11" x14ac:dyDescent="0.2">
      <c r="A26" s="19"/>
      <c r="B26" s="36" t="s">
        <v>17</v>
      </c>
      <c r="C26" s="36"/>
      <c r="D26" s="36"/>
      <c r="E26" s="36"/>
      <c r="F26" s="36"/>
      <c r="G26" s="36"/>
      <c r="H26" s="36"/>
      <c r="K26" s="20">
        <f>SUM(K25:K25)</f>
        <v>330.4</v>
      </c>
    </row>
    <row r="27" spans="1:11" x14ac:dyDescent="0.2">
      <c r="A27" s="38" t="s">
        <v>75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</row>
    <row r="28" spans="1:11" ht="25.5" x14ac:dyDescent="0.2">
      <c r="A28" s="11" t="s">
        <v>4</v>
      </c>
      <c r="B28" s="39" t="s">
        <v>5</v>
      </c>
      <c r="C28" s="39"/>
      <c r="D28" s="39" t="s">
        <v>6</v>
      </c>
      <c r="E28" s="39"/>
      <c r="F28" s="13" t="s">
        <v>7</v>
      </c>
      <c r="G28" s="13" t="s">
        <v>8</v>
      </c>
      <c r="H28" s="13" t="s">
        <v>9</v>
      </c>
      <c r="I28" s="13" t="s">
        <v>10</v>
      </c>
      <c r="J28" s="13" t="s">
        <v>11</v>
      </c>
      <c r="K28" s="13" t="s">
        <v>12</v>
      </c>
    </row>
    <row r="29" spans="1:11" ht="25.5" x14ac:dyDescent="0.2">
      <c r="A29" s="14">
        <v>44477</v>
      </c>
      <c r="B29" s="15" t="s">
        <v>78</v>
      </c>
      <c r="C29" s="15" t="s">
        <v>14</v>
      </c>
      <c r="D29" s="35" t="s">
        <v>73</v>
      </c>
      <c r="E29" s="34"/>
      <c r="F29" s="16" t="s">
        <v>77</v>
      </c>
      <c r="G29" s="17">
        <v>660.8</v>
      </c>
      <c r="H29" s="18">
        <v>0.5</v>
      </c>
      <c r="I29" s="18"/>
      <c r="J29" s="18"/>
      <c r="K29" s="17">
        <f>(G29*H29)+I29+J29</f>
        <v>330.4</v>
      </c>
    </row>
    <row r="30" spans="1:11" x14ac:dyDescent="0.2">
      <c r="A30" s="19"/>
      <c r="B30" s="36" t="s">
        <v>17</v>
      </c>
      <c r="C30" s="36"/>
      <c r="D30" s="36"/>
      <c r="E30" s="36"/>
      <c r="F30" s="36"/>
      <c r="G30" s="36"/>
      <c r="H30" s="36"/>
      <c r="K30" s="20">
        <f>SUM(K29:K29)</f>
        <v>330.4</v>
      </c>
    </row>
    <row r="31" spans="1:11" x14ac:dyDescent="0.2">
      <c r="A31" s="38" t="s">
        <v>36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</row>
    <row r="32" spans="1:11" ht="25.5" x14ac:dyDescent="0.2">
      <c r="A32" s="11" t="s">
        <v>4</v>
      </c>
      <c r="B32" s="39" t="s">
        <v>5</v>
      </c>
      <c r="C32" s="39"/>
      <c r="D32" s="39" t="s">
        <v>6</v>
      </c>
      <c r="E32" s="39"/>
      <c r="F32" s="13" t="s">
        <v>7</v>
      </c>
      <c r="G32" s="13" t="s">
        <v>8</v>
      </c>
      <c r="H32" s="13" t="s">
        <v>9</v>
      </c>
      <c r="I32" s="13" t="s">
        <v>10</v>
      </c>
      <c r="J32" s="13" t="s">
        <v>11</v>
      </c>
      <c r="K32" s="13" t="s">
        <v>12</v>
      </c>
    </row>
    <row r="33" spans="1:11" ht="25.5" x14ac:dyDescent="0.2">
      <c r="A33" s="14">
        <v>44477</v>
      </c>
      <c r="B33" s="15" t="s">
        <v>79</v>
      </c>
      <c r="C33" s="15" t="s">
        <v>14</v>
      </c>
      <c r="D33" s="35" t="s">
        <v>73</v>
      </c>
      <c r="E33" s="34"/>
      <c r="F33" s="16" t="s">
        <v>77</v>
      </c>
      <c r="G33" s="17">
        <v>660.8</v>
      </c>
      <c r="H33" s="18">
        <v>0.5</v>
      </c>
      <c r="I33" s="18"/>
      <c r="J33" s="18"/>
      <c r="K33" s="17">
        <f>(G33*H33)+I33+J33</f>
        <v>330.4</v>
      </c>
    </row>
    <row r="34" spans="1:11" x14ac:dyDescent="0.2">
      <c r="A34" s="19"/>
      <c r="B34" s="36" t="s">
        <v>17</v>
      </c>
      <c r="C34" s="36"/>
      <c r="D34" s="36"/>
      <c r="E34" s="36"/>
      <c r="F34" s="36"/>
      <c r="G34" s="36"/>
      <c r="H34" s="36"/>
      <c r="K34" s="20">
        <f>SUM(K33:K33)</f>
        <v>330.4</v>
      </c>
    </row>
    <row r="35" spans="1:11" x14ac:dyDescent="0.2">
      <c r="A35" s="38" t="s">
        <v>80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</row>
    <row r="36" spans="1:11" ht="25.5" x14ac:dyDescent="0.2">
      <c r="A36" s="11" t="s">
        <v>4</v>
      </c>
      <c r="B36" s="39" t="s">
        <v>5</v>
      </c>
      <c r="C36" s="39"/>
      <c r="D36" s="39" t="s">
        <v>6</v>
      </c>
      <c r="E36" s="39"/>
      <c r="F36" s="13" t="s">
        <v>7</v>
      </c>
      <c r="G36" s="13" t="s">
        <v>8</v>
      </c>
      <c r="H36" s="13" t="s">
        <v>9</v>
      </c>
      <c r="I36" s="13" t="s">
        <v>10</v>
      </c>
      <c r="J36" s="13" t="s">
        <v>11</v>
      </c>
      <c r="K36" s="13" t="s">
        <v>12</v>
      </c>
    </row>
    <row r="37" spans="1:11" ht="25.5" x14ac:dyDescent="0.2">
      <c r="A37" s="14">
        <v>44477</v>
      </c>
      <c r="B37" s="15" t="s">
        <v>81</v>
      </c>
      <c r="C37" s="15" t="s">
        <v>14</v>
      </c>
      <c r="D37" s="35" t="s">
        <v>73</v>
      </c>
      <c r="E37" s="34"/>
      <c r="F37" s="16" t="s">
        <v>77</v>
      </c>
      <c r="G37" s="17">
        <v>660.8</v>
      </c>
      <c r="H37" s="18">
        <v>0.5</v>
      </c>
      <c r="I37" s="18"/>
      <c r="J37" s="18"/>
      <c r="K37" s="17">
        <f>(G37*H37)+I37+J37</f>
        <v>330.4</v>
      </c>
    </row>
    <row r="38" spans="1:11" x14ac:dyDescent="0.2">
      <c r="A38" s="19"/>
      <c r="B38" s="36" t="s">
        <v>17</v>
      </c>
      <c r="C38" s="36"/>
      <c r="D38" s="36"/>
      <c r="E38" s="36"/>
      <c r="F38" s="36"/>
      <c r="G38" s="36"/>
      <c r="H38" s="36"/>
      <c r="K38" s="20">
        <f>SUM(K37:K37)</f>
        <v>330.4</v>
      </c>
    </row>
    <row r="39" spans="1:11" ht="12.75" customHeight="1" x14ac:dyDescent="0.2">
      <c r="A39" s="38" t="s">
        <v>45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</row>
    <row r="40" spans="1:11" ht="25.5" x14ac:dyDescent="0.2">
      <c r="A40" s="11" t="s">
        <v>4</v>
      </c>
      <c r="B40" s="39" t="s">
        <v>5</v>
      </c>
      <c r="C40" s="39"/>
      <c r="D40" s="39" t="s">
        <v>6</v>
      </c>
      <c r="E40" s="39"/>
      <c r="F40" s="13" t="s">
        <v>7</v>
      </c>
      <c r="G40" s="13" t="s">
        <v>8</v>
      </c>
      <c r="H40" s="13" t="s">
        <v>9</v>
      </c>
      <c r="I40" s="13" t="s">
        <v>10</v>
      </c>
      <c r="J40" s="13" t="s">
        <v>11</v>
      </c>
      <c r="K40" s="13" t="s">
        <v>12</v>
      </c>
    </row>
    <row r="41" spans="1:11" ht="25.5" x14ac:dyDescent="0.2">
      <c r="A41" s="14">
        <v>44477</v>
      </c>
      <c r="B41" s="15" t="s">
        <v>82</v>
      </c>
      <c r="C41" s="15" t="s">
        <v>14</v>
      </c>
      <c r="D41" s="35" t="s">
        <v>73</v>
      </c>
      <c r="E41" s="34"/>
      <c r="F41" s="16" t="s">
        <v>77</v>
      </c>
      <c r="G41" s="17">
        <v>660.8</v>
      </c>
      <c r="H41" s="18">
        <v>0.5</v>
      </c>
      <c r="I41" s="18"/>
      <c r="J41" s="18"/>
      <c r="K41" s="17">
        <f>(G41*H41)+I41+J41</f>
        <v>330.4</v>
      </c>
    </row>
    <row r="42" spans="1:11" x14ac:dyDescent="0.2">
      <c r="A42" s="19"/>
      <c r="B42" s="36" t="s">
        <v>17</v>
      </c>
      <c r="C42" s="36"/>
      <c r="D42" s="36"/>
      <c r="E42" s="36"/>
      <c r="F42" s="36"/>
      <c r="G42" s="36"/>
      <c r="H42" s="36"/>
      <c r="K42" s="20">
        <f>SUM(K41:K41)</f>
        <v>330.4</v>
      </c>
    </row>
    <row r="43" spans="1:11" x14ac:dyDescent="0.2">
      <c r="A43" s="38" t="s">
        <v>51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</row>
    <row r="44" spans="1:11" ht="25.5" x14ac:dyDescent="0.2">
      <c r="A44" s="11" t="s">
        <v>4</v>
      </c>
      <c r="B44" s="39" t="s">
        <v>5</v>
      </c>
      <c r="C44" s="34"/>
      <c r="D44" s="39" t="s">
        <v>6</v>
      </c>
      <c r="E44" s="34"/>
      <c r="F44" s="13" t="s">
        <v>7</v>
      </c>
      <c r="G44" s="13" t="s">
        <v>8</v>
      </c>
      <c r="H44" s="13" t="s">
        <v>9</v>
      </c>
      <c r="I44" s="13" t="s">
        <v>10</v>
      </c>
      <c r="J44" s="13" t="s">
        <v>11</v>
      </c>
      <c r="K44" s="13" t="s">
        <v>12</v>
      </c>
    </row>
    <row r="45" spans="1:11" ht="27" customHeight="1" x14ac:dyDescent="0.2">
      <c r="A45" s="14">
        <v>44487</v>
      </c>
      <c r="B45" s="15" t="s">
        <v>83</v>
      </c>
      <c r="C45" s="15" t="s">
        <v>14</v>
      </c>
      <c r="D45" s="35" t="s">
        <v>85</v>
      </c>
      <c r="E45" s="34"/>
      <c r="F45" s="16" t="s">
        <v>84</v>
      </c>
      <c r="G45" s="17">
        <v>265.5</v>
      </c>
      <c r="H45" s="18">
        <v>0.5</v>
      </c>
      <c r="I45" s="18"/>
      <c r="J45" s="18"/>
      <c r="K45" s="17">
        <f>(G45*H45)+I45+J45</f>
        <v>132.75</v>
      </c>
    </row>
    <row r="46" spans="1:11" x14ac:dyDescent="0.2">
      <c r="A46" s="19"/>
      <c r="B46" s="36" t="s">
        <v>17</v>
      </c>
      <c r="C46" s="36"/>
      <c r="D46" s="36"/>
      <c r="E46" s="36"/>
      <c r="F46" s="36"/>
      <c r="G46" s="36"/>
      <c r="H46" s="36"/>
      <c r="K46" s="20">
        <f>SUM(K45:K45)</f>
        <v>132.75</v>
      </c>
    </row>
    <row r="47" spans="1:11" x14ac:dyDescent="0.2">
      <c r="A47" s="38" t="s">
        <v>36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</row>
    <row r="48" spans="1:11" ht="25.5" x14ac:dyDescent="0.2">
      <c r="A48" s="11" t="s">
        <v>4</v>
      </c>
      <c r="B48" s="39" t="s">
        <v>5</v>
      </c>
      <c r="C48" s="34"/>
      <c r="D48" s="39" t="s">
        <v>6</v>
      </c>
      <c r="E48" s="34"/>
      <c r="F48" s="13" t="s">
        <v>7</v>
      </c>
      <c r="G48" s="13" t="s">
        <v>8</v>
      </c>
      <c r="H48" s="13" t="s">
        <v>9</v>
      </c>
      <c r="I48" s="13" t="s">
        <v>10</v>
      </c>
      <c r="J48" s="13" t="s">
        <v>11</v>
      </c>
      <c r="K48" s="13" t="s">
        <v>12</v>
      </c>
    </row>
    <row r="49" spans="1:11" ht="27.75" customHeight="1" x14ac:dyDescent="0.2">
      <c r="A49" s="14">
        <v>44488</v>
      </c>
      <c r="B49" s="15" t="s">
        <v>86</v>
      </c>
      <c r="C49" s="15" t="s">
        <v>14</v>
      </c>
      <c r="D49" s="35" t="s">
        <v>85</v>
      </c>
      <c r="E49" s="34"/>
      <c r="F49" s="16" t="s">
        <v>84</v>
      </c>
      <c r="G49" s="17">
        <v>265.5</v>
      </c>
      <c r="H49" s="18">
        <v>0.5</v>
      </c>
      <c r="I49" s="18"/>
      <c r="J49" s="18"/>
      <c r="K49" s="17">
        <f>(G49*H49)+I49+J49</f>
        <v>132.75</v>
      </c>
    </row>
    <row r="50" spans="1:11" x14ac:dyDescent="0.2">
      <c r="A50" s="19"/>
      <c r="B50" s="36" t="s">
        <v>17</v>
      </c>
      <c r="C50" s="36"/>
      <c r="D50" s="36"/>
      <c r="E50" s="36"/>
      <c r="F50" s="36"/>
      <c r="G50" s="36"/>
      <c r="H50" s="36"/>
      <c r="K50" s="20">
        <f>SUM(K49:K49)</f>
        <v>132.75</v>
      </c>
    </row>
    <row r="51" spans="1:11" x14ac:dyDescent="0.2">
      <c r="A51" s="38" t="s">
        <v>51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</row>
    <row r="52" spans="1:11" ht="25.5" x14ac:dyDescent="0.2">
      <c r="A52" s="11" t="s">
        <v>4</v>
      </c>
      <c r="B52" s="39" t="s">
        <v>5</v>
      </c>
      <c r="C52" s="34"/>
      <c r="D52" s="39" t="s">
        <v>6</v>
      </c>
      <c r="E52" s="34"/>
      <c r="F52" s="13" t="s">
        <v>7</v>
      </c>
      <c r="G52" s="13" t="s">
        <v>8</v>
      </c>
      <c r="H52" s="13" t="s">
        <v>9</v>
      </c>
      <c r="I52" s="13" t="s">
        <v>10</v>
      </c>
      <c r="J52" s="13" t="s">
        <v>11</v>
      </c>
      <c r="K52" s="13" t="s">
        <v>12</v>
      </c>
    </row>
    <row r="53" spans="1:11" ht="24" customHeight="1" x14ac:dyDescent="0.2">
      <c r="A53" s="14">
        <v>44494</v>
      </c>
      <c r="B53" s="15" t="s">
        <v>87</v>
      </c>
      <c r="C53" s="15" t="s">
        <v>14</v>
      </c>
      <c r="D53" s="35" t="s">
        <v>88</v>
      </c>
      <c r="E53" s="34"/>
      <c r="F53" s="16" t="s">
        <v>16</v>
      </c>
      <c r="G53" s="17">
        <v>265.5</v>
      </c>
      <c r="H53" s="18">
        <v>0.5</v>
      </c>
      <c r="I53" s="18"/>
      <c r="J53" s="18"/>
      <c r="K53" s="17">
        <f>(G53*H53)+I53+J53</f>
        <v>132.75</v>
      </c>
    </row>
    <row r="54" spans="1:11" x14ac:dyDescent="0.2">
      <c r="A54" s="19"/>
      <c r="B54" s="36" t="s">
        <v>17</v>
      </c>
      <c r="C54" s="36"/>
      <c r="D54" s="36"/>
      <c r="E54" s="36"/>
      <c r="F54" s="36"/>
      <c r="G54" s="36"/>
      <c r="H54" s="36"/>
      <c r="K54" s="20">
        <f>SUM(K53:K53)</f>
        <v>132.75</v>
      </c>
    </row>
    <row r="55" spans="1:11" x14ac:dyDescent="0.2">
      <c r="A55" s="38" t="s">
        <v>36</v>
      </c>
      <c r="B55" s="34"/>
      <c r="C55" s="34"/>
      <c r="D55" s="34"/>
      <c r="E55" s="34"/>
      <c r="F55" s="34"/>
      <c r="G55" s="34"/>
      <c r="H55" s="34"/>
      <c r="I55" s="34"/>
      <c r="J55" s="34"/>
      <c r="K55" s="34"/>
    </row>
    <row r="56" spans="1:11" ht="25.5" x14ac:dyDescent="0.2">
      <c r="A56" s="11" t="s">
        <v>4</v>
      </c>
      <c r="B56" s="39" t="s">
        <v>5</v>
      </c>
      <c r="C56" s="34"/>
      <c r="D56" s="39" t="s">
        <v>6</v>
      </c>
      <c r="E56" s="34"/>
      <c r="F56" s="13" t="s">
        <v>7</v>
      </c>
      <c r="G56" s="13" t="s">
        <v>8</v>
      </c>
      <c r="H56" s="13" t="s">
        <v>9</v>
      </c>
      <c r="I56" s="13" t="s">
        <v>10</v>
      </c>
      <c r="J56" s="13" t="s">
        <v>11</v>
      </c>
      <c r="K56" s="13" t="s">
        <v>12</v>
      </c>
    </row>
    <row r="57" spans="1:11" ht="24" customHeight="1" x14ac:dyDescent="0.2">
      <c r="A57" s="14">
        <v>44494</v>
      </c>
      <c r="B57" s="15" t="s">
        <v>89</v>
      </c>
      <c r="C57" s="15" t="s">
        <v>14</v>
      </c>
      <c r="D57" s="35" t="s">
        <v>88</v>
      </c>
      <c r="E57" s="34"/>
      <c r="F57" s="16" t="s">
        <v>16</v>
      </c>
      <c r="G57" s="17">
        <v>265.5</v>
      </c>
      <c r="H57" s="18">
        <v>0.5</v>
      </c>
      <c r="I57" s="18"/>
      <c r="J57" s="18"/>
      <c r="K57" s="17">
        <f>(G57*H57)+I57+J57</f>
        <v>132.75</v>
      </c>
    </row>
    <row r="58" spans="1:11" x14ac:dyDescent="0.2">
      <c r="A58" s="19"/>
      <c r="B58" s="36" t="s">
        <v>17</v>
      </c>
      <c r="C58" s="36"/>
      <c r="D58" s="36"/>
      <c r="E58" s="36"/>
      <c r="F58" s="36"/>
      <c r="G58" s="36"/>
      <c r="H58" s="36"/>
      <c r="K58" s="20">
        <f>SUM(K57:K57)</f>
        <v>132.75</v>
      </c>
    </row>
  </sheetData>
  <mergeCells count="66">
    <mergeCell ref="B10:H10"/>
    <mergeCell ref="A5:K5"/>
    <mergeCell ref="A7:K7"/>
    <mergeCell ref="B8:C8"/>
    <mergeCell ref="D8:E8"/>
    <mergeCell ref="D9:E9"/>
    <mergeCell ref="B20:C20"/>
    <mergeCell ref="D20:E20"/>
    <mergeCell ref="A11:K11"/>
    <mergeCell ref="B12:C12"/>
    <mergeCell ref="D12:E12"/>
    <mergeCell ref="D13:E13"/>
    <mergeCell ref="B14:H14"/>
    <mergeCell ref="A15:K15"/>
    <mergeCell ref="B16:C16"/>
    <mergeCell ref="D16:E16"/>
    <mergeCell ref="D17:E17"/>
    <mergeCell ref="B18:H18"/>
    <mergeCell ref="A19:K19"/>
    <mergeCell ref="B30:H30"/>
    <mergeCell ref="D21:E21"/>
    <mergeCell ref="B22:H22"/>
    <mergeCell ref="A23:K23"/>
    <mergeCell ref="B24:C24"/>
    <mergeCell ref="D24:E24"/>
    <mergeCell ref="D25:E25"/>
    <mergeCell ref="B26:H26"/>
    <mergeCell ref="A27:K27"/>
    <mergeCell ref="B28:C28"/>
    <mergeCell ref="D28:E28"/>
    <mergeCell ref="D29:E29"/>
    <mergeCell ref="B40:C40"/>
    <mergeCell ref="D40:E40"/>
    <mergeCell ref="A31:K31"/>
    <mergeCell ref="B32:C32"/>
    <mergeCell ref="D32:E32"/>
    <mergeCell ref="D33:E33"/>
    <mergeCell ref="B34:H34"/>
    <mergeCell ref="A35:K35"/>
    <mergeCell ref="B36:C36"/>
    <mergeCell ref="D36:E36"/>
    <mergeCell ref="D37:E37"/>
    <mergeCell ref="B38:H38"/>
    <mergeCell ref="A39:K39"/>
    <mergeCell ref="B50:H50"/>
    <mergeCell ref="D41:E41"/>
    <mergeCell ref="B42:H42"/>
    <mergeCell ref="A43:K43"/>
    <mergeCell ref="B44:C44"/>
    <mergeCell ref="D44:E44"/>
    <mergeCell ref="D45:E45"/>
    <mergeCell ref="B46:H46"/>
    <mergeCell ref="A47:K47"/>
    <mergeCell ref="B48:C48"/>
    <mergeCell ref="D48:E48"/>
    <mergeCell ref="D49:E49"/>
    <mergeCell ref="B56:C56"/>
    <mergeCell ref="D56:E56"/>
    <mergeCell ref="D57:E57"/>
    <mergeCell ref="B58:H58"/>
    <mergeCell ref="A51:K51"/>
    <mergeCell ref="B52:C52"/>
    <mergeCell ref="D52:E52"/>
    <mergeCell ref="D53:E53"/>
    <mergeCell ref="B54:H54"/>
    <mergeCell ref="A55:K55"/>
  </mergeCell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7AF9B-8046-41BA-9120-15940C20EFE4}">
  <dimension ref="A5:K86"/>
  <sheetViews>
    <sheetView tabSelected="1" topLeftCell="A19" workbookViewId="0">
      <selection activeCell="C77" sqref="C77"/>
    </sheetView>
  </sheetViews>
  <sheetFormatPr defaultRowHeight="12.75" x14ac:dyDescent="0.2"/>
  <cols>
    <col min="1" max="1" width="12.85546875" style="12" customWidth="1"/>
    <col min="2" max="2" width="10.42578125" style="12" customWidth="1"/>
    <col min="3" max="3" width="20.28515625" style="12" customWidth="1"/>
    <col min="4" max="4" width="24.140625" style="12" customWidth="1"/>
    <col min="5" max="5" width="39.42578125" style="12" customWidth="1"/>
    <col min="6" max="6" width="16.85546875" style="12" customWidth="1"/>
    <col min="7" max="7" width="12.28515625" style="12" customWidth="1"/>
    <col min="8" max="8" width="6.28515625" style="12" customWidth="1"/>
    <col min="9" max="10" width="14.5703125" style="12" customWidth="1"/>
    <col min="11" max="11" width="13.140625" style="12" customWidth="1"/>
    <col min="12" max="12" width="0" style="12" hidden="1" customWidth="1"/>
    <col min="13" max="256" width="9.140625" style="12"/>
    <col min="257" max="257" width="12.85546875" style="12" customWidth="1"/>
    <col min="258" max="258" width="10.42578125" style="12" customWidth="1"/>
    <col min="259" max="259" width="20.28515625" style="12" customWidth="1"/>
    <col min="260" max="260" width="24.140625" style="12" customWidth="1"/>
    <col min="261" max="261" width="39.42578125" style="12" customWidth="1"/>
    <col min="262" max="262" width="16.85546875" style="12" customWidth="1"/>
    <col min="263" max="263" width="12.28515625" style="12" customWidth="1"/>
    <col min="264" max="264" width="6.28515625" style="12" customWidth="1"/>
    <col min="265" max="266" width="14.5703125" style="12" customWidth="1"/>
    <col min="267" max="267" width="13.140625" style="12" customWidth="1"/>
    <col min="268" max="268" width="0" style="12" hidden="1" customWidth="1"/>
    <col min="269" max="512" width="9.140625" style="12"/>
    <col min="513" max="513" width="12.85546875" style="12" customWidth="1"/>
    <col min="514" max="514" width="10.42578125" style="12" customWidth="1"/>
    <col min="515" max="515" width="20.28515625" style="12" customWidth="1"/>
    <col min="516" max="516" width="24.140625" style="12" customWidth="1"/>
    <col min="517" max="517" width="39.42578125" style="12" customWidth="1"/>
    <col min="518" max="518" width="16.85546875" style="12" customWidth="1"/>
    <col min="519" max="519" width="12.28515625" style="12" customWidth="1"/>
    <col min="520" max="520" width="6.28515625" style="12" customWidth="1"/>
    <col min="521" max="522" width="14.5703125" style="12" customWidth="1"/>
    <col min="523" max="523" width="13.140625" style="12" customWidth="1"/>
    <col min="524" max="524" width="0" style="12" hidden="1" customWidth="1"/>
    <col min="525" max="768" width="9.140625" style="12"/>
    <col min="769" max="769" width="12.85546875" style="12" customWidth="1"/>
    <col min="770" max="770" width="10.42578125" style="12" customWidth="1"/>
    <col min="771" max="771" width="20.28515625" style="12" customWidth="1"/>
    <col min="772" max="772" width="24.140625" style="12" customWidth="1"/>
    <col min="773" max="773" width="39.42578125" style="12" customWidth="1"/>
    <col min="774" max="774" width="16.85546875" style="12" customWidth="1"/>
    <col min="775" max="775" width="12.28515625" style="12" customWidth="1"/>
    <col min="776" max="776" width="6.28515625" style="12" customWidth="1"/>
    <col min="777" max="778" width="14.5703125" style="12" customWidth="1"/>
    <col min="779" max="779" width="13.140625" style="12" customWidth="1"/>
    <col min="780" max="780" width="0" style="12" hidden="1" customWidth="1"/>
    <col min="781" max="1024" width="9.140625" style="12"/>
    <col min="1025" max="1025" width="12.85546875" style="12" customWidth="1"/>
    <col min="1026" max="1026" width="10.42578125" style="12" customWidth="1"/>
    <col min="1027" max="1027" width="20.28515625" style="12" customWidth="1"/>
    <col min="1028" max="1028" width="24.140625" style="12" customWidth="1"/>
    <col min="1029" max="1029" width="39.42578125" style="12" customWidth="1"/>
    <col min="1030" max="1030" width="16.85546875" style="12" customWidth="1"/>
    <col min="1031" max="1031" width="12.28515625" style="12" customWidth="1"/>
    <col min="1032" max="1032" width="6.28515625" style="12" customWidth="1"/>
    <col min="1033" max="1034" width="14.5703125" style="12" customWidth="1"/>
    <col min="1035" max="1035" width="13.140625" style="12" customWidth="1"/>
    <col min="1036" max="1036" width="0" style="12" hidden="1" customWidth="1"/>
    <col min="1037" max="1280" width="9.140625" style="12"/>
    <col min="1281" max="1281" width="12.85546875" style="12" customWidth="1"/>
    <col min="1282" max="1282" width="10.42578125" style="12" customWidth="1"/>
    <col min="1283" max="1283" width="20.28515625" style="12" customWidth="1"/>
    <col min="1284" max="1284" width="24.140625" style="12" customWidth="1"/>
    <col min="1285" max="1285" width="39.42578125" style="12" customWidth="1"/>
    <col min="1286" max="1286" width="16.85546875" style="12" customWidth="1"/>
    <col min="1287" max="1287" width="12.28515625" style="12" customWidth="1"/>
    <col min="1288" max="1288" width="6.28515625" style="12" customWidth="1"/>
    <col min="1289" max="1290" width="14.5703125" style="12" customWidth="1"/>
    <col min="1291" max="1291" width="13.140625" style="12" customWidth="1"/>
    <col min="1292" max="1292" width="0" style="12" hidden="1" customWidth="1"/>
    <col min="1293" max="1536" width="9.140625" style="12"/>
    <col min="1537" max="1537" width="12.85546875" style="12" customWidth="1"/>
    <col min="1538" max="1538" width="10.42578125" style="12" customWidth="1"/>
    <col min="1539" max="1539" width="20.28515625" style="12" customWidth="1"/>
    <col min="1540" max="1540" width="24.140625" style="12" customWidth="1"/>
    <col min="1541" max="1541" width="39.42578125" style="12" customWidth="1"/>
    <col min="1542" max="1542" width="16.85546875" style="12" customWidth="1"/>
    <col min="1543" max="1543" width="12.28515625" style="12" customWidth="1"/>
    <col min="1544" max="1544" width="6.28515625" style="12" customWidth="1"/>
    <col min="1545" max="1546" width="14.5703125" style="12" customWidth="1"/>
    <col min="1547" max="1547" width="13.140625" style="12" customWidth="1"/>
    <col min="1548" max="1548" width="0" style="12" hidden="1" customWidth="1"/>
    <col min="1549" max="1792" width="9.140625" style="12"/>
    <col min="1793" max="1793" width="12.85546875" style="12" customWidth="1"/>
    <col min="1794" max="1794" width="10.42578125" style="12" customWidth="1"/>
    <col min="1795" max="1795" width="20.28515625" style="12" customWidth="1"/>
    <col min="1796" max="1796" width="24.140625" style="12" customWidth="1"/>
    <col min="1797" max="1797" width="39.42578125" style="12" customWidth="1"/>
    <col min="1798" max="1798" width="16.85546875" style="12" customWidth="1"/>
    <col min="1799" max="1799" width="12.28515625" style="12" customWidth="1"/>
    <col min="1800" max="1800" width="6.28515625" style="12" customWidth="1"/>
    <col min="1801" max="1802" width="14.5703125" style="12" customWidth="1"/>
    <col min="1803" max="1803" width="13.140625" style="12" customWidth="1"/>
    <col min="1804" max="1804" width="0" style="12" hidden="1" customWidth="1"/>
    <col min="1805" max="2048" width="9.140625" style="12"/>
    <col min="2049" max="2049" width="12.85546875" style="12" customWidth="1"/>
    <col min="2050" max="2050" width="10.42578125" style="12" customWidth="1"/>
    <col min="2051" max="2051" width="20.28515625" style="12" customWidth="1"/>
    <col min="2052" max="2052" width="24.140625" style="12" customWidth="1"/>
    <col min="2053" max="2053" width="39.42578125" style="12" customWidth="1"/>
    <col min="2054" max="2054" width="16.85546875" style="12" customWidth="1"/>
    <col min="2055" max="2055" width="12.28515625" style="12" customWidth="1"/>
    <col min="2056" max="2056" width="6.28515625" style="12" customWidth="1"/>
    <col min="2057" max="2058" width="14.5703125" style="12" customWidth="1"/>
    <col min="2059" max="2059" width="13.140625" style="12" customWidth="1"/>
    <col min="2060" max="2060" width="0" style="12" hidden="1" customWidth="1"/>
    <col min="2061" max="2304" width="9.140625" style="12"/>
    <col min="2305" max="2305" width="12.85546875" style="12" customWidth="1"/>
    <col min="2306" max="2306" width="10.42578125" style="12" customWidth="1"/>
    <col min="2307" max="2307" width="20.28515625" style="12" customWidth="1"/>
    <col min="2308" max="2308" width="24.140625" style="12" customWidth="1"/>
    <col min="2309" max="2309" width="39.42578125" style="12" customWidth="1"/>
    <col min="2310" max="2310" width="16.85546875" style="12" customWidth="1"/>
    <col min="2311" max="2311" width="12.28515625" style="12" customWidth="1"/>
    <col min="2312" max="2312" width="6.28515625" style="12" customWidth="1"/>
    <col min="2313" max="2314" width="14.5703125" style="12" customWidth="1"/>
    <col min="2315" max="2315" width="13.140625" style="12" customWidth="1"/>
    <col min="2316" max="2316" width="0" style="12" hidden="1" customWidth="1"/>
    <col min="2317" max="2560" width="9.140625" style="12"/>
    <col min="2561" max="2561" width="12.85546875" style="12" customWidth="1"/>
    <col min="2562" max="2562" width="10.42578125" style="12" customWidth="1"/>
    <col min="2563" max="2563" width="20.28515625" style="12" customWidth="1"/>
    <col min="2564" max="2564" width="24.140625" style="12" customWidth="1"/>
    <col min="2565" max="2565" width="39.42578125" style="12" customWidth="1"/>
    <col min="2566" max="2566" width="16.85546875" style="12" customWidth="1"/>
    <col min="2567" max="2567" width="12.28515625" style="12" customWidth="1"/>
    <col min="2568" max="2568" width="6.28515625" style="12" customWidth="1"/>
    <col min="2569" max="2570" width="14.5703125" style="12" customWidth="1"/>
    <col min="2571" max="2571" width="13.140625" style="12" customWidth="1"/>
    <col min="2572" max="2572" width="0" style="12" hidden="1" customWidth="1"/>
    <col min="2573" max="2816" width="9.140625" style="12"/>
    <col min="2817" max="2817" width="12.85546875" style="12" customWidth="1"/>
    <col min="2818" max="2818" width="10.42578125" style="12" customWidth="1"/>
    <col min="2819" max="2819" width="20.28515625" style="12" customWidth="1"/>
    <col min="2820" max="2820" width="24.140625" style="12" customWidth="1"/>
    <col min="2821" max="2821" width="39.42578125" style="12" customWidth="1"/>
    <col min="2822" max="2822" width="16.85546875" style="12" customWidth="1"/>
    <col min="2823" max="2823" width="12.28515625" style="12" customWidth="1"/>
    <col min="2824" max="2824" width="6.28515625" style="12" customWidth="1"/>
    <col min="2825" max="2826" width="14.5703125" style="12" customWidth="1"/>
    <col min="2827" max="2827" width="13.140625" style="12" customWidth="1"/>
    <col min="2828" max="2828" width="0" style="12" hidden="1" customWidth="1"/>
    <col min="2829" max="3072" width="9.140625" style="12"/>
    <col min="3073" max="3073" width="12.85546875" style="12" customWidth="1"/>
    <col min="3074" max="3074" width="10.42578125" style="12" customWidth="1"/>
    <col min="3075" max="3075" width="20.28515625" style="12" customWidth="1"/>
    <col min="3076" max="3076" width="24.140625" style="12" customWidth="1"/>
    <col min="3077" max="3077" width="39.42578125" style="12" customWidth="1"/>
    <col min="3078" max="3078" width="16.85546875" style="12" customWidth="1"/>
    <col min="3079" max="3079" width="12.28515625" style="12" customWidth="1"/>
    <col min="3080" max="3080" width="6.28515625" style="12" customWidth="1"/>
    <col min="3081" max="3082" width="14.5703125" style="12" customWidth="1"/>
    <col min="3083" max="3083" width="13.140625" style="12" customWidth="1"/>
    <col min="3084" max="3084" width="0" style="12" hidden="1" customWidth="1"/>
    <col min="3085" max="3328" width="9.140625" style="12"/>
    <col min="3329" max="3329" width="12.85546875" style="12" customWidth="1"/>
    <col min="3330" max="3330" width="10.42578125" style="12" customWidth="1"/>
    <col min="3331" max="3331" width="20.28515625" style="12" customWidth="1"/>
    <col min="3332" max="3332" width="24.140625" style="12" customWidth="1"/>
    <col min="3333" max="3333" width="39.42578125" style="12" customWidth="1"/>
    <col min="3334" max="3334" width="16.85546875" style="12" customWidth="1"/>
    <col min="3335" max="3335" width="12.28515625" style="12" customWidth="1"/>
    <col min="3336" max="3336" width="6.28515625" style="12" customWidth="1"/>
    <col min="3337" max="3338" width="14.5703125" style="12" customWidth="1"/>
    <col min="3339" max="3339" width="13.140625" style="12" customWidth="1"/>
    <col min="3340" max="3340" width="0" style="12" hidden="1" customWidth="1"/>
    <col min="3341" max="3584" width="9.140625" style="12"/>
    <col min="3585" max="3585" width="12.85546875" style="12" customWidth="1"/>
    <col min="3586" max="3586" width="10.42578125" style="12" customWidth="1"/>
    <col min="3587" max="3587" width="20.28515625" style="12" customWidth="1"/>
    <col min="3588" max="3588" width="24.140625" style="12" customWidth="1"/>
    <col min="3589" max="3589" width="39.42578125" style="12" customWidth="1"/>
    <col min="3590" max="3590" width="16.85546875" style="12" customWidth="1"/>
    <col min="3591" max="3591" width="12.28515625" style="12" customWidth="1"/>
    <col min="3592" max="3592" width="6.28515625" style="12" customWidth="1"/>
    <col min="3593" max="3594" width="14.5703125" style="12" customWidth="1"/>
    <col min="3595" max="3595" width="13.140625" style="12" customWidth="1"/>
    <col min="3596" max="3596" width="0" style="12" hidden="1" customWidth="1"/>
    <col min="3597" max="3840" width="9.140625" style="12"/>
    <col min="3841" max="3841" width="12.85546875" style="12" customWidth="1"/>
    <col min="3842" max="3842" width="10.42578125" style="12" customWidth="1"/>
    <col min="3843" max="3843" width="20.28515625" style="12" customWidth="1"/>
    <col min="3844" max="3844" width="24.140625" style="12" customWidth="1"/>
    <col min="3845" max="3845" width="39.42578125" style="12" customWidth="1"/>
    <col min="3846" max="3846" width="16.85546875" style="12" customWidth="1"/>
    <col min="3847" max="3847" width="12.28515625" style="12" customWidth="1"/>
    <col min="3848" max="3848" width="6.28515625" style="12" customWidth="1"/>
    <col min="3849" max="3850" width="14.5703125" style="12" customWidth="1"/>
    <col min="3851" max="3851" width="13.140625" style="12" customWidth="1"/>
    <col min="3852" max="3852" width="0" style="12" hidden="1" customWidth="1"/>
    <col min="3853" max="4096" width="9.140625" style="12"/>
    <col min="4097" max="4097" width="12.85546875" style="12" customWidth="1"/>
    <col min="4098" max="4098" width="10.42578125" style="12" customWidth="1"/>
    <col min="4099" max="4099" width="20.28515625" style="12" customWidth="1"/>
    <col min="4100" max="4100" width="24.140625" style="12" customWidth="1"/>
    <col min="4101" max="4101" width="39.42578125" style="12" customWidth="1"/>
    <col min="4102" max="4102" width="16.85546875" style="12" customWidth="1"/>
    <col min="4103" max="4103" width="12.28515625" style="12" customWidth="1"/>
    <col min="4104" max="4104" width="6.28515625" style="12" customWidth="1"/>
    <col min="4105" max="4106" width="14.5703125" style="12" customWidth="1"/>
    <col min="4107" max="4107" width="13.140625" style="12" customWidth="1"/>
    <col min="4108" max="4108" width="0" style="12" hidden="1" customWidth="1"/>
    <col min="4109" max="4352" width="9.140625" style="12"/>
    <col min="4353" max="4353" width="12.85546875" style="12" customWidth="1"/>
    <col min="4354" max="4354" width="10.42578125" style="12" customWidth="1"/>
    <col min="4355" max="4355" width="20.28515625" style="12" customWidth="1"/>
    <col min="4356" max="4356" width="24.140625" style="12" customWidth="1"/>
    <col min="4357" max="4357" width="39.42578125" style="12" customWidth="1"/>
    <col min="4358" max="4358" width="16.85546875" style="12" customWidth="1"/>
    <col min="4359" max="4359" width="12.28515625" style="12" customWidth="1"/>
    <col min="4360" max="4360" width="6.28515625" style="12" customWidth="1"/>
    <col min="4361" max="4362" width="14.5703125" style="12" customWidth="1"/>
    <col min="4363" max="4363" width="13.140625" style="12" customWidth="1"/>
    <col min="4364" max="4364" width="0" style="12" hidden="1" customWidth="1"/>
    <col min="4365" max="4608" width="9.140625" style="12"/>
    <col min="4609" max="4609" width="12.85546875" style="12" customWidth="1"/>
    <col min="4610" max="4610" width="10.42578125" style="12" customWidth="1"/>
    <col min="4611" max="4611" width="20.28515625" style="12" customWidth="1"/>
    <col min="4612" max="4612" width="24.140625" style="12" customWidth="1"/>
    <col min="4613" max="4613" width="39.42578125" style="12" customWidth="1"/>
    <col min="4614" max="4614" width="16.85546875" style="12" customWidth="1"/>
    <col min="4615" max="4615" width="12.28515625" style="12" customWidth="1"/>
    <col min="4616" max="4616" width="6.28515625" style="12" customWidth="1"/>
    <col min="4617" max="4618" width="14.5703125" style="12" customWidth="1"/>
    <col min="4619" max="4619" width="13.140625" style="12" customWidth="1"/>
    <col min="4620" max="4620" width="0" style="12" hidden="1" customWidth="1"/>
    <col min="4621" max="4864" width="9.140625" style="12"/>
    <col min="4865" max="4865" width="12.85546875" style="12" customWidth="1"/>
    <col min="4866" max="4866" width="10.42578125" style="12" customWidth="1"/>
    <col min="4867" max="4867" width="20.28515625" style="12" customWidth="1"/>
    <col min="4868" max="4868" width="24.140625" style="12" customWidth="1"/>
    <col min="4869" max="4869" width="39.42578125" style="12" customWidth="1"/>
    <col min="4870" max="4870" width="16.85546875" style="12" customWidth="1"/>
    <col min="4871" max="4871" width="12.28515625" style="12" customWidth="1"/>
    <col min="4872" max="4872" width="6.28515625" style="12" customWidth="1"/>
    <col min="4873" max="4874" width="14.5703125" style="12" customWidth="1"/>
    <col min="4875" max="4875" width="13.140625" style="12" customWidth="1"/>
    <col min="4876" max="4876" width="0" style="12" hidden="1" customWidth="1"/>
    <col min="4877" max="5120" width="9.140625" style="12"/>
    <col min="5121" max="5121" width="12.85546875" style="12" customWidth="1"/>
    <col min="5122" max="5122" width="10.42578125" style="12" customWidth="1"/>
    <col min="5123" max="5123" width="20.28515625" style="12" customWidth="1"/>
    <col min="5124" max="5124" width="24.140625" style="12" customWidth="1"/>
    <col min="5125" max="5125" width="39.42578125" style="12" customWidth="1"/>
    <col min="5126" max="5126" width="16.85546875" style="12" customWidth="1"/>
    <col min="5127" max="5127" width="12.28515625" style="12" customWidth="1"/>
    <col min="5128" max="5128" width="6.28515625" style="12" customWidth="1"/>
    <col min="5129" max="5130" width="14.5703125" style="12" customWidth="1"/>
    <col min="5131" max="5131" width="13.140625" style="12" customWidth="1"/>
    <col min="5132" max="5132" width="0" style="12" hidden="1" customWidth="1"/>
    <col min="5133" max="5376" width="9.140625" style="12"/>
    <col min="5377" max="5377" width="12.85546875" style="12" customWidth="1"/>
    <col min="5378" max="5378" width="10.42578125" style="12" customWidth="1"/>
    <col min="5379" max="5379" width="20.28515625" style="12" customWidth="1"/>
    <col min="5380" max="5380" width="24.140625" style="12" customWidth="1"/>
    <col min="5381" max="5381" width="39.42578125" style="12" customWidth="1"/>
    <col min="5382" max="5382" width="16.85546875" style="12" customWidth="1"/>
    <col min="5383" max="5383" width="12.28515625" style="12" customWidth="1"/>
    <col min="5384" max="5384" width="6.28515625" style="12" customWidth="1"/>
    <col min="5385" max="5386" width="14.5703125" style="12" customWidth="1"/>
    <col min="5387" max="5387" width="13.140625" style="12" customWidth="1"/>
    <col min="5388" max="5388" width="0" style="12" hidden="1" customWidth="1"/>
    <col min="5389" max="5632" width="9.140625" style="12"/>
    <col min="5633" max="5633" width="12.85546875" style="12" customWidth="1"/>
    <col min="5634" max="5634" width="10.42578125" style="12" customWidth="1"/>
    <col min="5635" max="5635" width="20.28515625" style="12" customWidth="1"/>
    <col min="5636" max="5636" width="24.140625" style="12" customWidth="1"/>
    <col min="5637" max="5637" width="39.42578125" style="12" customWidth="1"/>
    <col min="5638" max="5638" width="16.85546875" style="12" customWidth="1"/>
    <col min="5639" max="5639" width="12.28515625" style="12" customWidth="1"/>
    <col min="5640" max="5640" width="6.28515625" style="12" customWidth="1"/>
    <col min="5641" max="5642" width="14.5703125" style="12" customWidth="1"/>
    <col min="5643" max="5643" width="13.140625" style="12" customWidth="1"/>
    <col min="5644" max="5644" width="0" style="12" hidden="1" customWidth="1"/>
    <col min="5645" max="5888" width="9.140625" style="12"/>
    <col min="5889" max="5889" width="12.85546875" style="12" customWidth="1"/>
    <col min="5890" max="5890" width="10.42578125" style="12" customWidth="1"/>
    <col min="5891" max="5891" width="20.28515625" style="12" customWidth="1"/>
    <col min="5892" max="5892" width="24.140625" style="12" customWidth="1"/>
    <col min="5893" max="5893" width="39.42578125" style="12" customWidth="1"/>
    <col min="5894" max="5894" width="16.85546875" style="12" customWidth="1"/>
    <col min="5895" max="5895" width="12.28515625" style="12" customWidth="1"/>
    <col min="5896" max="5896" width="6.28515625" style="12" customWidth="1"/>
    <col min="5897" max="5898" width="14.5703125" style="12" customWidth="1"/>
    <col min="5899" max="5899" width="13.140625" style="12" customWidth="1"/>
    <col min="5900" max="5900" width="0" style="12" hidden="1" customWidth="1"/>
    <col min="5901" max="6144" width="9.140625" style="12"/>
    <col min="6145" max="6145" width="12.85546875" style="12" customWidth="1"/>
    <col min="6146" max="6146" width="10.42578125" style="12" customWidth="1"/>
    <col min="6147" max="6147" width="20.28515625" style="12" customWidth="1"/>
    <col min="6148" max="6148" width="24.140625" style="12" customWidth="1"/>
    <col min="6149" max="6149" width="39.42578125" style="12" customWidth="1"/>
    <col min="6150" max="6150" width="16.85546875" style="12" customWidth="1"/>
    <col min="6151" max="6151" width="12.28515625" style="12" customWidth="1"/>
    <col min="6152" max="6152" width="6.28515625" style="12" customWidth="1"/>
    <col min="6153" max="6154" width="14.5703125" style="12" customWidth="1"/>
    <col min="6155" max="6155" width="13.140625" style="12" customWidth="1"/>
    <col min="6156" max="6156" width="0" style="12" hidden="1" customWidth="1"/>
    <col min="6157" max="6400" width="9.140625" style="12"/>
    <col min="6401" max="6401" width="12.85546875" style="12" customWidth="1"/>
    <col min="6402" max="6402" width="10.42578125" style="12" customWidth="1"/>
    <col min="6403" max="6403" width="20.28515625" style="12" customWidth="1"/>
    <col min="6404" max="6404" width="24.140625" style="12" customWidth="1"/>
    <col min="6405" max="6405" width="39.42578125" style="12" customWidth="1"/>
    <col min="6406" max="6406" width="16.85546875" style="12" customWidth="1"/>
    <col min="6407" max="6407" width="12.28515625" style="12" customWidth="1"/>
    <col min="6408" max="6408" width="6.28515625" style="12" customWidth="1"/>
    <col min="6409" max="6410" width="14.5703125" style="12" customWidth="1"/>
    <col min="6411" max="6411" width="13.140625" style="12" customWidth="1"/>
    <col min="6412" max="6412" width="0" style="12" hidden="1" customWidth="1"/>
    <col min="6413" max="6656" width="9.140625" style="12"/>
    <col min="6657" max="6657" width="12.85546875" style="12" customWidth="1"/>
    <col min="6658" max="6658" width="10.42578125" style="12" customWidth="1"/>
    <col min="6659" max="6659" width="20.28515625" style="12" customWidth="1"/>
    <col min="6660" max="6660" width="24.140625" style="12" customWidth="1"/>
    <col min="6661" max="6661" width="39.42578125" style="12" customWidth="1"/>
    <col min="6662" max="6662" width="16.85546875" style="12" customWidth="1"/>
    <col min="6663" max="6663" width="12.28515625" style="12" customWidth="1"/>
    <col min="6664" max="6664" width="6.28515625" style="12" customWidth="1"/>
    <col min="6665" max="6666" width="14.5703125" style="12" customWidth="1"/>
    <col min="6667" max="6667" width="13.140625" style="12" customWidth="1"/>
    <col min="6668" max="6668" width="0" style="12" hidden="1" customWidth="1"/>
    <col min="6669" max="6912" width="9.140625" style="12"/>
    <col min="6913" max="6913" width="12.85546875" style="12" customWidth="1"/>
    <col min="6914" max="6914" width="10.42578125" style="12" customWidth="1"/>
    <col min="6915" max="6915" width="20.28515625" style="12" customWidth="1"/>
    <col min="6916" max="6916" width="24.140625" style="12" customWidth="1"/>
    <col min="6917" max="6917" width="39.42578125" style="12" customWidth="1"/>
    <col min="6918" max="6918" width="16.85546875" style="12" customWidth="1"/>
    <col min="6919" max="6919" width="12.28515625" style="12" customWidth="1"/>
    <col min="6920" max="6920" width="6.28515625" style="12" customWidth="1"/>
    <col min="6921" max="6922" width="14.5703125" style="12" customWidth="1"/>
    <col min="6923" max="6923" width="13.140625" style="12" customWidth="1"/>
    <col min="6924" max="6924" width="0" style="12" hidden="1" customWidth="1"/>
    <col min="6925" max="7168" width="9.140625" style="12"/>
    <col min="7169" max="7169" width="12.85546875" style="12" customWidth="1"/>
    <col min="7170" max="7170" width="10.42578125" style="12" customWidth="1"/>
    <col min="7171" max="7171" width="20.28515625" style="12" customWidth="1"/>
    <col min="7172" max="7172" width="24.140625" style="12" customWidth="1"/>
    <col min="7173" max="7173" width="39.42578125" style="12" customWidth="1"/>
    <col min="7174" max="7174" width="16.85546875" style="12" customWidth="1"/>
    <col min="7175" max="7175" width="12.28515625" style="12" customWidth="1"/>
    <col min="7176" max="7176" width="6.28515625" style="12" customWidth="1"/>
    <col min="7177" max="7178" width="14.5703125" style="12" customWidth="1"/>
    <col min="7179" max="7179" width="13.140625" style="12" customWidth="1"/>
    <col min="7180" max="7180" width="0" style="12" hidden="1" customWidth="1"/>
    <col min="7181" max="7424" width="9.140625" style="12"/>
    <col min="7425" max="7425" width="12.85546875" style="12" customWidth="1"/>
    <col min="7426" max="7426" width="10.42578125" style="12" customWidth="1"/>
    <col min="7427" max="7427" width="20.28515625" style="12" customWidth="1"/>
    <col min="7428" max="7428" width="24.140625" style="12" customWidth="1"/>
    <col min="7429" max="7429" width="39.42578125" style="12" customWidth="1"/>
    <col min="7430" max="7430" width="16.85546875" style="12" customWidth="1"/>
    <col min="7431" max="7431" width="12.28515625" style="12" customWidth="1"/>
    <col min="7432" max="7432" width="6.28515625" style="12" customWidth="1"/>
    <col min="7433" max="7434" width="14.5703125" style="12" customWidth="1"/>
    <col min="7435" max="7435" width="13.140625" style="12" customWidth="1"/>
    <col min="7436" max="7436" width="0" style="12" hidden="1" customWidth="1"/>
    <col min="7437" max="7680" width="9.140625" style="12"/>
    <col min="7681" max="7681" width="12.85546875" style="12" customWidth="1"/>
    <col min="7682" max="7682" width="10.42578125" style="12" customWidth="1"/>
    <col min="7683" max="7683" width="20.28515625" style="12" customWidth="1"/>
    <col min="7684" max="7684" width="24.140625" style="12" customWidth="1"/>
    <col min="7685" max="7685" width="39.42578125" style="12" customWidth="1"/>
    <col min="7686" max="7686" width="16.85546875" style="12" customWidth="1"/>
    <col min="7687" max="7687" width="12.28515625" style="12" customWidth="1"/>
    <col min="7688" max="7688" width="6.28515625" style="12" customWidth="1"/>
    <col min="7689" max="7690" width="14.5703125" style="12" customWidth="1"/>
    <col min="7691" max="7691" width="13.140625" style="12" customWidth="1"/>
    <col min="7692" max="7692" width="0" style="12" hidden="1" customWidth="1"/>
    <col min="7693" max="7936" width="9.140625" style="12"/>
    <col min="7937" max="7937" width="12.85546875" style="12" customWidth="1"/>
    <col min="7938" max="7938" width="10.42578125" style="12" customWidth="1"/>
    <col min="7939" max="7939" width="20.28515625" style="12" customWidth="1"/>
    <col min="7940" max="7940" width="24.140625" style="12" customWidth="1"/>
    <col min="7941" max="7941" width="39.42578125" style="12" customWidth="1"/>
    <col min="7942" max="7942" width="16.85546875" style="12" customWidth="1"/>
    <col min="7943" max="7943" width="12.28515625" style="12" customWidth="1"/>
    <col min="7944" max="7944" width="6.28515625" style="12" customWidth="1"/>
    <col min="7945" max="7946" width="14.5703125" style="12" customWidth="1"/>
    <col min="7947" max="7947" width="13.140625" style="12" customWidth="1"/>
    <col min="7948" max="7948" width="0" style="12" hidden="1" customWidth="1"/>
    <col min="7949" max="8192" width="9.140625" style="12"/>
    <col min="8193" max="8193" width="12.85546875" style="12" customWidth="1"/>
    <col min="8194" max="8194" width="10.42578125" style="12" customWidth="1"/>
    <col min="8195" max="8195" width="20.28515625" style="12" customWidth="1"/>
    <col min="8196" max="8196" width="24.140625" style="12" customWidth="1"/>
    <col min="8197" max="8197" width="39.42578125" style="12" customWidth="1"/>
    <col min="8198" max="8198" width="16.85546875" style="12" customWidth="1"/>
    <col min="8199" max="8199" width="12.28515625" style="12" customWidth="1"/>
    <col min="8200" max="8200" width="6.28515625" style="12" customWidth="1"/>
    <col min="8201" max="8202" width="14.5703125" style="12" customWidth="1"/>
    <col min="8203" max="8203" width="13.140625" style="12" customWidth="1"/>
    <col min="8204" max="8204" width="0" style="12" hidden="1" customWidth="1"/>
    <col min="8205" max="8448" width="9.140625" style="12"/>
    <col min="8449" max="8449" width="12.85546875" style="12" customWidth="1"/>
    <col min="8450" max="8450" width="10.42578125" style="12" customWidth="1"/>
    <col min="8451" max="8451" width="20.28515625" style="12" customWidth="1"/>
    <col min="8452" max="8452" width="24.140625" style="12" customWidth="1"/>
    <col min="8453" max="8453" width="39.42578125" style="12" customWidth="1"/>
    <col min="8454" max="8454" width="16.85546875" style="12" customWidth="1"/>
    <col min="8455" max="8455" width="12.28515625" style="12" customWidth="1"/>
    <col min="8456" max="8456" width="6.28515625" style="12" customWidth="1"/>
    <col min="8457" max="8458" width="14.5703125" style="12" customWidth="1"/>
    <col min="8459" max="8459" width="13.140625" style="12" customWidth="1"/>
    <col min="8460" max="8460" width="0" style="12" hidden="1" customWidth="1"/>
    <col min="8461" max="8704" width="9.140625" style="12"/>
    <col min="8705" max="8705" width="12.85546875" style="12" customWidth="1"/>
    <col min="8706" max="8706" width="10.42578125" style="12" customWidth="1"/>
    <col min="8707" max="8707" width="20.28515625" style="12" customWidth="1"/>
    <col min="8708" max="8708" width="24.140625" style="12" customWidth="1"/>
    <col min="8709" max="8709" width="39.42578125" style="12" customWidth="1"/>
    <col min="8710" max="8710" width="16.85546875" style="12" customWidth="1"/>
    <col min="8711" max="8711" width="12.28515625" style="12" customWidth="1"/>
    <col min="8712" max="8712" width="6.28515625" style="12" customWidth="1"/>
    <col min="8713" max="8714" width="14.5703125" style="12" customWidth="1"/>
    <col min="8715" max="8715" width="13.140625" style="12" customWidth="1"/>
    <col min="8716" max="8716" width="0" style="12" hidden="1" customWidth="1"/>
    <col min="8717" max="8960" width="9.140625" style="12"/>
    <col min="8961" max="8961" width="12.85546875" style="12" customWidth="1"/>
    <col min="8962" max="8962" width="10.42578125" style="12" customWidth="1"/>
    <col min="8963" max="8963" width="20.28515625" style="12" customWidth="1"/>
    <col min="8964" max="8964" width="24.140625" style="12" customWidth="1"/>
    <col min="8965" max="8965" width="39.42578125" style="12" customWidth="1"/>
    <col min="8966" max="8966" width="16.85546875" style="12" customWidth="1"/>
    <col min="8967" max="8967" width="12.28515625" style="12" customWidth="1"/>
    <col min="8968" max="8968" width="6.28515625" style="12" customWidth="1"/>
    <col min="8969" max="8970" width="14.5703125" style="12" customWidth="1"/>
    <col min="8971" max="8971" width="13.140625" style="12" customWidth="1"/>
    <col min="8972" max="8972" width="0" style="12" hidden="1" customWidth="1"/>
    <col min="8973" max="9216" width="9.140625" style="12"/>
    <col min="9217" max="9217" width="12.85546875" style="12" customWidth="1"/>
    <col min="9218" max="9218" width="10.42578125" style="12" customWidth="1"/>
    <col min="9219" max="9219" width="20.28515625" style="12" customWidth="1"/>
    <col min="9220" max="9220" width="24.140625" style="12" customWidth="1"/>
    <col min="9221" max="9221" width="39.42578125" style="12" customWidth="1"/>
    <col min="9222" max="9222" width="16.85546875" style="12" customWidth="1"/>
    <col min="9223" max="9223" width="12.28515625" style="12" customWidth="1"/>
    <col min="9224" max="9224" width="6.28515625" style="12" customWidth="1"/>
    <col min="9225" max="9226" width="14.5703125" style="12" customWidth="1"/>
    <col min="9227" max="9227" width="13.140625" style="12" customWidth="1"/>
    <col min="9228" max="9228" width="0" style="12" hidden="1" customWidth="1"/>
    <col min="9229" max="9472" width="9.140625" style="12"/>
    <col min="9473" max="9473" width="12.85546875" style="12" customWidth="1"/>
    <col min="9474" max="9474" width="10.42578125" style="12" customWidth="1"/>
    <col min="9475" max="9475" width="20.28515625" style="12" customWidth="1"/>
    <col min="9476" max="9476" width="24.140625" style="12" customWidth="1"/>
    <col min="9477" max="9477" width="39.42578125" style="12" customWidth="1"/>
    <col min="9478" max="9478" width="16.85546875" style="12" customWidth="1"/>
    <col min="9479" max="9479" width="12.28515625" style="12" customWidth="1"/>
    <col min="9480" max="9480" width="6.28515625" style="12" customWidth="1"/>
    <col min="9481" max="9482" width="14.5703125" style="12" customWidth="1"/>
    <col min="9483" max="9483" width="13.140625" style="12" customWidth="1"/>
    <col min="9484" max="9484" width="0" style="12" hidden="1" customWidth="1"/>
    <col min="9485" max="9728" width="9.140625" style="12"/>
    <col min="9729" max="9729" width="12.85546875" style="12" customWidth="1"/>
    <col min="9730" max="9730" width="10.42578125" style="12" customWidth="1"/>
    <col min="9731" max="9731" width="20.28515625" style="12" customWidth="1"/>
    <col min="9732" max="9732" width="24.140625" style="12" customWidth="1"/>
    <col min="9733" max="9733" width="39.42578125" style="12" customWidth="1"/>
    <col min="9734" max="9734" width="16.85546875" style="12" customWidth="1"/>
    <col min="9735" max="9735" width="12.28515625" style="12" customWidth="1"/>
    <col min="9736" max="9736" width="6.28515625" style="12" customWidth="1"/>
    <col min="9737" max="9738" width="14.5703125" style="12" customWidth="1"/>
    <col min="9739" max="9739" width="13.140625" style="12" customWidth="1"/>
    <col min="9740" max="9740" width="0" style="12" hidden="1" customWidth="1"/>
    <col min="9741" max="9984" width="9.140625" style="12"/>
    <col min="9985" max="9985" width="12.85546875" style="12" customWidth="1"/>
    <col min="9986" max="9986" width="10.42578125" style="12" customWidth="1"/>
    <col min="9987" max="9987" width="20.28515625" style="12" customWidth="1"/>
    <col min="9988" max="9988" width="24.140625" style="12" customWidth="1"/>
    <col min="9989" max="9989" width="39.42578125" style="12" customWidth="1"/>
    <col min="9990" max="9990" width="16.85546875" style="12" customWidth="1"/>
    <col min="9991" max="9991" width="12.28515625" style="12" customWidth="1"/>
    <col min="9992" max="9992" width="6.28515625" style="12" customWidth="1"/>
    <col min="9993" max="9994" width="14.5703125" style="12" customWidth="1"/>
    <col min="9995" max="9995" width="13.140625" style="12" customWidth="1"/>
    <col min="9996" max="9996" width="0" style="12" hidden="1" customWidth="1"/>
    <col min="9997" max="10240" width="9.140625" style="12"/>
    <col min="10241" max="10241" width="12.85546875" style="12" customWidth="1"/>
    <col min="10242" max="10242" width="10.42578125" style="12" customWidth="1"/>
    <col min="10243" max="10243" width="20.28515625" style="12" customWidth="1"/>
    <col min="10244" max="10244" width="24.140625" style="12" customWidth="1"/>
    <col min="10245" max="10245" width="39.42578125" style="12" customWidth="1"/>
    <col min="10246" max="10246" width="16.85546875" style="12" customWidth="1"/>
    <col min="10247" max="10247" width="12.28515625" style="12" customWidth="1"/>
    <col min="10248" max="10248" width="6.28515625" style="12" customWidth="1"/>
    <col min="10249" max="10250" width="14.5703125" style="12" customWidth="1"/>
    <col min="10251" max="10251" width="13.140625" style="12" customWidth="1"/>
    <col min="10252" max="10252" width="0" style="12" hidden="1" customWidth="1"/>
    <col min="10253" max="10496" width="9.140625" style="12"/>
    <col min="10497" max="10497" width="12.85546875" style="12" customWidth="1"/>
    <col min="10498" max="10498" width="10.42578125" style="12" customWidth="1"/>
    <col min="10499" max="10499" width="20.28515625" style="12" customWidth="1"/>
    <col min="10500" max="10500" width="24.140625" style="12" customWidth="1"/>
    <col min="10501" max="10501" width="39.42578125" style="12" customWidth="1"/>
    <col min="10502" max="10502" width="16.85546875" style="12" customWidth="1"/>
    <col min="10503" max="10503" width="12.28515625" style="12" customWidth="1"/>
    <col min="10504" max="10504" width="6.28515625" style="12" customWidth="1"/>
    <col min="10505" max="10506" width="14.5703125" style="12" customWidth="1"/>
    <col min="10507" max="10507" width="13.140625" style="12" customWidth="1"/>
    <col min="10508" max="10508" width="0" style="12" hidden="1" customWidth="1"/>
    <col min="10509" max="10752" width="9.140625" style="12"/>
    <col min="10753" max="10753" width="12.85546875" style="12" customWidth="1"/>
    <col min="10754" max="10754" width="10.42578125" style="12" customWidth="1"/>
    <col min="10755" max="10755" width="20.28515625" style="12" customWidth="1"/>
    <col min="10756" max="10756" width="24.140625" style="12" customWidth="1"/>
    <col min="10757" max="10757" width="39.42578125" style="12" customWidth="1"/>
    <col min="10758" max="10758" width="16.85546875" style="12" customWidth="1"/>
    <col min="10759" max="10759" width="12.28515625" style="12" customWidth="1"/>
    <col min="10760" max="10760" width="6.28515625" style="12" customWidth="1"/>
    <col min="10761" max="10762" width="14.5703125" style="12" customWidth="1"/>
    <col min="10763" max="10763" width="13.140625" style="12" customWidth="1"/>
    <col min="10764" max="10764" width="0" style="12" hidden="1" customWidth="1"/>
    <col min="10765" max="11008" width="9.140625" style="12"/>
    <col min="11009" max="11009" width="12.85546875" style="12" customWidth="1"/>
    <col min="11010" max="11010" width="10.42578125" style="12" customWidth="1"/>
    <col min="11011" max="11011" width="20.28515625" style="12" customWidth="1"/>
    <col min="11012" max="11012" width="24.140625" style="12" customWidth="1"/>
    <col min="11013" max="11013" width="39.42578125" style="12" customWidth="1"/>
    <col min="11014" max="11014" width="16.85546875" style="12" customWidth="1"/>
    <col min="11015" max="11015" width="12.28515625" style="12" customWidth="1"/>
    <col min="11016" max="11016" width="6.28515625" style="12" customWidth="1"/>
    <col min="11017" max="11018" width="14.5703125" style="12" customWidth="1"/>
    <col min="11019" max="11019" width="13.140625" style="12" customWidth="1"/>
    <col min="11020" max="11020" width="0" style="12" hidden="1" customWidth="1"/>
    <col min="11021" max="11264" width="9.140625" style="12"/>
    <col min="11265" max="11265" width="12.85546875" style="12" customWidth="1"/>
    <col min="11266" max="11266" width="10.42578125" style="12" customWidth="1"/>
    <col min="11267" max="11267" width="20.28515625" style="12" customWidth="1"/>
    <col min="11268" max="11268" width="24.140625" style="12" customWidth="1"/>
    <col min="11269" max="11269" width="39.42578125" style="12" customWidth="1"/>
    <col min="11270" max="11270" width="16.85546875" style="12" customWidth="1"/>
    <col min="11271" max="11271" width="12.28515625" style="12" customWidth="1"/>
    <col min="11272" max="11272" width="6.28515625" style="12" customWidth="1"/>
    <col min="11273" max="11274" width="14.5703125" style="12" customWidth="1"/>
    <col min="11275" max="11275" width="13.140625" style="12" customWidth="1"/>
    <col min="11276" max="11276" width="0" style="12" hidden="1" customWidth="1"/>
    <col min="11277" max="11520" width="9.140625" style="12"/>
    <col min="11521" max="11521" width="12.85546875" style="12" customWidth="1"/>
    <col min="11522" max="11522" width="10.42578125" style="12" customWidth="1"/>
    <col min="11523" max="11523" width="20.28515625" style="12" customWidth="1"/>
    <col min="11524" max="11524" width="24.140625" style="12" customWidth="1"/>
    <col min="11525" max="11525" width="39.42578125" style="12" customWidth="1"/>
    <col min="11526" max="11526" width="16.85546875" style="12" customWidth="1"/>
    <col min="11527" max="11527" width="12.28515625" style="12" customWidth="1"/>
    <col min="11528" max="11528" width="6.28515625" style="12" customWidth="1"/>
    <col min="11529" max="11530" width="14.5703125" style="12" customWidth="1"/>
    <col min="11531" max="11531" width="13.140625" style="12" customWidth="1"/>
    <col min="11532" max="11532" width="0" style="12" hidden="1" customWidth="1"/>
    <col min="11533" max="11776" width="9.140625" style="12"/>
    <col min="11777" max="11777" width="12.85546875" style="12" customWidth="1"/>
    <col min="11778" max="11778" width="10.42578125" style="12" customWidth="1"/>
    <col min="11779" max="11779" width="20.28515625" style="12" customWidth="1"/>
    <col min="11780" max="11780" width="24.140625" style="12" customWidth="1"/>
    <col min="11781" max="11781" width="39.42578125" style="12" customWidth="1"/>
    <col min="11782" max="11782" width="16.85546875" style="12" customWidth="1"/>
    <col min="11783" max="11783" width="12.28515625" style="12" customWidth="1"/>
    <col min="11784" max="11784" width="6.28515625" style="12" customWidth="1"/>
    <col min="11785" max="11786" width="14.5703125" style="12" customWidth="1"/>
    <col min="11787" max="11787" width="13.140625" style="12" customWidth="1"/>
    <col min="11788" max="11788" width="0" style="12" hidden="1" customWidth="1"/>
    <col min="11789" max="12032" width="9.140625" style="12"/>
    <col min="12033" max="12033" width="12.85546875" style="12" customWidth="1"/>
    <col min="12034" max="12034" width="10.42578125" style="12" customWidth="1"/>
    <col min="12035" max="12035" width="20.28515625" style="12" customWidth="1"/>
    <col min="12036" max="12036" width="24.140625" style="12" customWidth="1"/>
    <col min="12037" max="12037" width="39.42578125" style="12" customWidth="1"/>
    <col min="12038" max="12038" width="16.85546875" style="12" customWidth="1"/>
    <col min="12039" max="12039" width="12.28515625" style="12" customWidth="1"/>
    <col min="12040" max="12040" width="6.28515625" style="12" customWidth="1"/>
    <col min="12041" max="12042" width="14.5703125" style="12" customWidth="1"/>
    <col min="12043" max="12043" width="13.140625" style="12" customWidth="1"/>
    <col min="12044" max="12044" width="0" style="12" hidden="1" customWidth="1"/>
    <col min="12045" max="12288" width="9.140625" style="12"/>
    <col min="12289" max="12289" width="12.85546875" style="12" customWidth="1"/>
    <col min="12290" max="12290" width="10.42578125" style="12" customWidth="1"/>
    <col min="12291" max="12291" width="20.28515625" style="12" customWidth="1"/>
    <col min="12292" max="12292" width="24.140625" style="12" customWidth="1"/>
    <col min="12293" max="12293" width="39.42578125" style="12" customWidth="1"/>
    <col min="12294" max="12294" width="16.85546875" style="12" customWidth="1"/>
    <col min="12295" max="12295" width="12.28515625" style="12" customWidth="1"/>
    <col min="12296" max="12296" width="6.28515625" style="12" customWidth="1"/>
    <col min="12297" max="12298" width="14.5703125" style="12" customWidth="1"/>
    <col min="12299" max="12299" width="13.140625" style="12" customWidth="1"/>
    <col min="12300" max="12300" width="0" style="12" hidden="1" customWidth="1"/>
    <col min="12301" max="12544" width="9.140625" style="12"/>
    <col min="12545" max="12545" width="12.85546875" style="12" customWidth="1"/>
    <col min="12546" max="12546" width="10.42578125" style="12" customWidth="1"/>
    <col min="12547" max="12547" width="20.28515625" style="12" customWidth="1"/>
    <col min="12548" max="12548" width="24.140625" style="12" customWidth="1"/>
    <col min="12549" max="12549" width="39.42578125" style="12" customWidth="1"/>
    <col min="12550" max="12550" width="16.85546875" style="12" customWidth="1"/>
    <col min="12551" max="12551" width="12.28515625" style="12" customWidth="1"/>
    <col min="12552" max="12552" width="6.28515625" style="12" customWidth="1"/>
    <col min="12553" max="12554" width="14.5703125" style="12" customWidth="1"/>
    <col min="12555" max="12555" width="13.140625" style="12" customWidth="1"/>
    <col min="12556" max="12556" width="0" style="12" hidden="1" customWidth="1"/>
    <col min="12557" max="12800" width="9.140625" style="12"/>
    <col min="12801" max="12801" width="12.85546875" style="12" customWidth="1"/>
    <col min="12802" max="12802" width="10.42578125" style="12" customWidth="1"/>
    <col min="12803" max="12803" width="20.28515625" style="12" customWidth="1"/>
    <col min="12804" max="12804" width="24.140625" style="12" customWidth="1"/>
    <col min="12805" max="12805" width="39.42578125" style="12" customWidth="1"/>
    <col min="12806" max="12806" width="16.85546875" style="12" customWidth="1"/>
    <col min="12807" max="12807" width="12.28515625" style="12" customWidth="1"/>
    <col min="12808" max="12808" width="6.28515625" style="12" customWidth="1"/>
    <col min="12809" max="12810" width="14.5703125" style="12" customWidth="1"/>
    <col min="12811" max="12811" width="13.140625" style="12" customWidth="1"/>
    <col min="12812" max="12812" width="0" style="12" hidden="1" customWidth="1"/>
    <col min="12813" max="13056" width="9.140625" style="12"/>
    <col min="13057" max="13057" width="12.85546875" style="12" customWidth="1"/>
    <col min="13058" max="13058" width="10.42578125" style="12" customWidth="1"/>
    <col min="13059" max="13059" width="20.28515625" style="12" customWidth="1"/>
    <col min="13060" max="13060" width="24.140625" style="12" customWidth="1"/>
    <col min="13061" max="13061" width="39.42578125" style="12" customWidth="1"/>
    <col min="13062" max="13062" width="16.85546875" style="12" customWidth="1"/>
    <col min="13063" max="13063" width="12.28515625" style="12" customWidth="1"/>
    <col min="13064" max="13064" width="6.28515625" style="12" customWidth="1"/>
    <col min="13065" max="13066" width="14.5703125" style="12" customWidth="1"/>
    <col min="13067" max="13067" width="13.140625" style="12" customWidth="1"/>
    <col min="13068" max="13068" width="0" style="12" hidden="1" customWidth="1"/>
    <col min="13069" max="13312" width="9.140625" style="12"/>
    <col min="13313" max="13313" width="12.85546875" style="12" customWidth="1"/>
    <col min="13314" max="13314" width="10.42578125" style="12" customWidth="1"/>
    <col min="13315" max="13315" width="20.28515625" style="12" customWidth="1"/>
    <col min="13316" max="13316" width="24.140625" style="12" customWidth="1"/>
    <col min="13317" max="13317" width="39.42578125" style="12" customWidth="1"/>
    <col min="13318" max="13318" width="16.85546875" style="12" customWidth="1"/>
    <col min="13319" max="13319" width="12.28515625" style="12" customWidth="1"/>
    <col min="13320" max="13320" width="6.28515625" style="12" customWidth="1"/>
    <col min="13321" max="13322" width="14.5703125" style="12" customWidth="1"/>
    <col min="13323" max="13323" width="13.140625" style="12" customWidth="1"/>
    <col min="13324" max="13324" width="0" style="12" hidden="1" customWidth="1"/>
    <col min="13325" max="13568" width="9.140625" style="12"/>
    <col min="13569" max="13569" width="12.85546875" style="12" customWidth="1"/>
    <col min="13570" max="13570" width="10.42578125" style="12" customWidth="1"/>
    <col min="13571" max="13571" width="20.28515625" style="12" customWidth="1"/>
    <col min="13572" max="13572" width="24.140625" style="12" customWidth="1"/>
    <col min="13573" max="13573" width="39.42578125" style="12" customWidth="1"/>
    <col min="13574" max="13574" width="16.85546875" style="12" customWidth="1"/>
    <col min="13575" max="13575" width="12.28515625" style="12" customWidth="1"/>
    <col min="13576" max="13576" width="6.28515625" style="12" customWidth="1"/>
    <col min="13577" max="13578" width="14.5703125" style="12" customWidth="1"/>
    <col min="13579" max="13579" width="13.140625" style="12" customWidth="1"/>
    <col min="13580" max="13580" width="0" style="12" hidden="1" customWidth="1"/>
    <col min="13581" max="13824" width="9.140625" style="12"/>
    <col min="13825" max="13825" width="12.85546875" style="12" customWidth="1"/>
    <col min="13826" max="13826" width="10.42578125" style="12" customWidth="1"/>
    <col min="13827" max="13827" width="20.28515625" style="12" customWidth="1"/>
    <col min="13828" max="13828" width="24.140625" style="12" customWidth="1"/>
    <col min="13829" max="13829" width="39.42578125" style="12" customWidth="1"/>
    <col min="13830" max="13830" width="16.85546875" style="12" customWidth="1"/>
    <col min="13831" max="13831" width="12.28515625" style="12" customWidth="1"/>
    <col min="13832" max="13832" width="6.28515625" style="12" customWidth="1"/>
    <col min="13833" max="13834" width="14.5703125" style="12" customWidth="1"/>
    <col min="13835" max="13835" width="13.140625" style="12" customWidth="1"/>
    <col min="13836" max="13836" width="0" style="12" hidden="1" customWidth="1"/>
    <col min="13837" max="14080" width="9.140625" style="12"/>
    <col min="14081" max="14081" width="12.85546875" style="12" customWidth="1"/>
    <col min="14082" max="14082" width="10.42578125" style="12" customWidth="1"/>
    <col min="14083" max="14083" width="20.28515625" style="12" customWidth="1"/>
    <col min="14084" max="14084" width="24.140625" style="12" customWidth="1"/>
    <col min="14085" max="14085" width="39.42578125" style="12" customWidth="1"/>
    <col min="14086" max="14086" width="16.85546875" style="12" customWidth="1"/>
    <col min="14087" max="14087" width="12.28515625" style="12" customWidth="1"/>
    <col min="14088" max="14088" width="6.28515625" style="12" customWidth="1"/>
    <col min="14089" max="14090" width="14.5703125" style="12" customWidth="1"/>
    <col min="14091" max="14091" width="13.140625" style="12" customWidth="1"/>
    <col min="14092" max="14092" width="0" style="12" hidden="1" customWidth="1"/>
    <col min="14093" max="14336" width="9.140625" style="12"/>
    <col min="14337" max="14337" width="12.85546875" style="12" customWidth="1"/>
    <col min="14338" max="14338" width="10.42578125" style="12" customWidth="1"/>
    <col min="14339" max="14339" width="20.28515625" style="12" customWidth="1"/>
    <col min="14340" max="14340" width="24.140625" style="12" customWidth="1"/>
    <col min="14341" max="14341" width="39.42578125" style="12" customWidth="1"/>
    <col min="14342" max="14342" width="16.85546875" style="12" customWidth="1"/>
    <col min="14343" max="14343" width="12.28515625" style="12" customWidth="1"/>
    <col min="14344" max="14344" width="6.28515625" style="12" customWidth="1"/>
    <col min="14345" max="14346" width="14.5703125" style="12" customWidth="1"/>
    <col min="14347" max="14347" width="13.140625" style="12" customWidth="1"/>
    <col min="14348" max="14348" width="0" style="12" hidden="1" customWidth="1"/>
    <col min="14349" max="14592" width="9.140625" style="12"/>
    <col min="14593" max="14593" width="12.85546875" style="12" customWidth="1"/>
    <col min="14594" max="14594" width="10.42578125" style="12" customWidth="1"/>
    <col min="14595" max="14595" width="20.28515625" style="12" customWidth="1"/>
    <col min="14596" max="14596" width="24.140625" style="12" customWidth="1"/>
    <col min="14597" max="14597" width="39.42578125" style="12" customWidth="1"/>
    <col min="14598" max="14598" width="16.85546875" style="12" customWidth="1"/>
    <col min="14599" max="14599" width="12.28515625" style="12" customWidth="1"/>
    <col min="14600" max="14600" width="6.28515625" style="12" customWidth="1"/>
    <col min="14601" max="14602" width="14.5703125" style="12" customWidth="1"/>
    <col min="14603" max="14603" width="13.140625" style="12" customWidth="1"/>
    <col min="14604" max="14604" width="0" style="12" hidden="1" customWidth="1"/>
    <col min="14605" max="14848" width="9.140625" style="12"/>
    <col min="14849" max="14849" width="12.85546875" style="12" customWidth="1"/>
    <col min="14850" max="14850" width="10.42578125" style="12" customWidth="1"/>
    <col min="14851" max="14851" width="20.28515625" style="12" customWidth="1"/>
    <col min="14852" max="14852" width="24.140625" style="12" customWidth="1"/>
    <col min="14853" max="14853" width="39.42578125" style="12" customWidth="1"/>
    <col min="14854" max="14854" width="16.85546875" style="12" customWidth="1"/>
    <col min="14855" max="14855" width="12.28515625" style="12" customWidth="1"/>
    <col min="14856" max="14856" width="6.28515625" style="12" customWidth="1"/>
    <col min="14857" max="14858" width="14.5703125" style="12" customWidth="1"/>
    <col min="14859" max="14859" width="13.140625" style="12" customWidth="1"/>
    <col min="14860" max="14860" width="0" style="12" hidden="1" customWidth="1"/>
    <col min="14861" max="15104" width="9.140625" style="12"/>
    <col min="15105" max="15105" width="12.85546875" style="12" customWidth="1"/>
    <col min="15106" max="15106" width="10.42578125" style="12" customWidth="1"/>
    <col min="15107" max="15107" width="20.28515625" style="12" customWidth="1"/>
    <col min="15108" max="15108" width="24.140625" style="12" customWidth="1"/>
    <col min="15109" max="15109" width="39.42578125" style="12" customWidth="1"/>
    <col min="15110" max="15110" width="16.85546875" style="12" customWidth="1"/>
    <col min="15111" max="15111" width="12.28515625" style="12" customWidth="1"/>
    <col min="15112" max="15112" width="6.28515625" style="12" customWidth="1"/>
    <col min="15113" max="15114" width="14.5703125" style="12" customWidth="1"/>
    <col min="15115" max="15115" width="13.140625" style="12" customWidth="1"/>
    <col min="15116" max="15116" width="0" style="12" hidden="1" customWidth="1"/>
    <col min="15117" max="15360" width="9.140625" style="12"/>
    <col min="15361" max="15361" width="12.85546875" style="12" customWidth="1"/>
    <col min="15362" max="15362" width="10.42578125" style="12" customWidth="1"/>
    <col min="15363" max="15363" width="20.28515625" style="12" customWidth="1"/>
    <col min="15364" max="15364" width="24.140625" style="12" customWidth="1"/>
    <col min="15365" max="15365" width="39.42578125" style="12" customWidth="1"/>
    <col min="15366" max="15366" width="16.85546875" style="12" customWidth="1"/>
    <col min="15367" max="15367" width="12.28515625" style="12" customWidth="1"/>
    <col min="15368" max="15368" width="6.28515625" style="12" customWidth="1"/>
    <col min="15369" max="15370" width="14.5703125" style="12" customWidth="1"/>
    <col min="15371" max="15371" width="13.140625" style="12" customWidth="1"/>
    <col min="15372" max="15372" width="0" style="12" hidden="1" customWidth="1"/>
    <col min="15373" max="15616" width="9.140625" style="12"/>
    <col min="15617" max="15617" width="12.85546875" style="12" customWidth="1"/>
    <col min="15618" max="15618" width="10.42578125" style="12" customWidth="1"/>
    <col min="15619" max="15619" width="20.28515625" style="12" customWidth="1"/>
    <col min="15620" max="15620" width="24.140625" style="12" customWidth="1"/>
    <col min="15621" max="15621" width="39.42578125" style="12" customWidth="1"/>
    <col min="15622" max="15622" width="16.85546875" style="12" customWidth="1"/>
    <col min="15623" max="15623" width="12.28515625" style="12" customWidth="1"/>
    <col min="15624" max="15624" width="6.28515625" style="12" customWidth="1"/>
    <col min="15625" max="15626" width="14.5703125" style="12" customWidth="1"/>
    <col min="15627" max="15627" width="13.140625" style="12" customWidth="1"/>
    <col min="15628" max="15628" width="0" style="12" hidden="1" customWidth="1"/>
    <col min="15629" max="15872" width="9.140625" style="12"/>
    <col min="15873" max="15873" width="12.85546875" style="12" customWidth="1"/>
    <col min="15874" max="15874" width="10.42578125" style="12" customWidth="1"/>
    <col min="15875" max="15875" width="20.28515625" style="12" customWidth="1"/>
    <col min="15876" max="15876" width="24.140625" style="12" customWidth="1"/>
    <col min="15877" max="15877" width="39.42578125" style="12" customWidth="1"/>
    <col min="15878" max="15878" width="16.85546875" style="12" customWidth="1"/>
    <col min="15879" max="15879" width="12.28515625" style="12" customWidth="1"/>
    <col min="15880" max="15880" width="6.28515625" style="12" customWidth="1"/>
    <col min="15881" max="15882" width="14.5703125" style="12" customWidth="1"/>
    <col min="15883" max="15883" width="13.140625" style="12" customWidth="1"/>
    <col min="15884" max="15884" width="0" style="12" hidden="1" customWidth="1"/>
    <col min="15885" max="16128" width="9.140625" style="12"/>
    <col min="16129" max="16129" width="12.85546875" style="12" customWidth="1"/>
    <col min="16130" max="16130" width="10.42578125" style="12" customWidth="1"/>
    <col min="16131" max="16131" width="20.28515625" style="12" customWidth="1"/>
    <col min="16132" max="16132" width="24.140625" style="12" customWidth="1"/>
    <col min="16133" max="16133" width="39.42578125" style="12" customWidth="1"/>
    <col min="16134" max="16134" width="16.85546875" style="12" customWidth="1"/>
    <col min="16135" max="16135" width="12.28515625" style="12" customWidth="1"/>
    <col min="16136" max="16136" width="6.28515625" style="12" customWidth="1"/>
    <col min="16137" max="16138" width="14.5703125" style="12" customWidth="1"/>
    <col min="16139" max="16139" width="13.140625" style="12" customWidth="1"/>
    <col min="16140" max="16140" width="0" style="12" hidden="1" customWidth="1"/>
    <col min="16141" max="16384" width="9.140625" style="12"/>
  </cols>
  <sheetData>
    <row r="5" spans="1:11" x14ac:dyDescent="0.2">
      <c r="A5" s="31" t="s">
        <v>90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7" spans="1:11" x14ac:dyDescent="0.2">
      <c r="A7" s="38" t="s">
        <v>36</v>
      </c>
      <c r="B7" s="34"/>
      <c r="C7" s="34"/>
      <c r="D7" s="34"/>
      <c r="E7" s="34"/>
      <c r="F7" s="34"/>
      <c r="G7" s="34"/>
      <c r="H7" s="34"/>
      <c r="I7" s="34"/>
      <c r="J7" s="34"/>
      <c r="K7" s="34"/>
    </row>
    <row r="8" spans="1:11" ht="25.5" x14ac:dyDescent="0.2">
      <c r="A8" s="11" t="s">
        <v>4</v>
      </c>
      <c r="B8" s="39" t="s">
        <v>5</v>
      </c>
      <c r="C8" s="34"/>
      <c r="D8" s="39" t="s">
        <v>6</v>
      </c>
      <c r="E8" s="34"/>
      <c r="F8" s="13" t="s">
        <v>7</v>
      </c>
      <c r="G8" s="13" t="s">
        <v>8</v>
      </c>
      <c r="H8" s="13" t="s">
        <v>9</v>
      </c>
      <c r="I8" s="13" t="s">
        <v>10</v>
      </c>
      <c r="J8" s="13" t="s">
        <v>11</v>
      </c>
      <c r="K8" s="13" t="s">
        <v>12</v>
      </c>
    </row>
    <row r="9" spans="1:11" ht="25.5" x14ac:dyDescent="0.2">
      <c r="A9" s="14">
        <v>44516</v>
      </c>
      <c r="B9" s="15" t="s">
        <v>91</v>
      </c>
      <c r="C9" s="15" t="s">
        <v>14</v>
      </c>
      <c r="D9" s="35" t="s">
        <v>92</v>
      </c>
      <c r="E9" s="34"/>
      <c r="F9" s="16" t="s">
        <v>94</v>
      </c>
      <c r="G9" s="17">
        <v>265.5</v>
      </c>
      <c r="H9" s="18">
        <v>0.5</v>
      </c>
      <c r="I9" s="18"/>
      <c r="J9" s="18"/>
      <c r="K9" s="17">
        <f>(G9*H9)+I9+J9</f>
        <v>132.75</v>
      </c>
    </row>
    <row r="10" spans="1:11" x14ac:dyDescent="0.2">
      <c r="A10" s="19"/>
      <c r="B10" s="36" t="s">
        <v>17</v>
      </c>
      <c r="C10" s="36"/>
      <c r="D10" s="36"/>
      <c r="E10" s="36"/>
      <c r="F10" s="36"/>
      <c r="G10" s="36"/>
      <c r="H10" s="36"/>
      <c r="K10" s="20">
        <f>SUM(K9:K9)</f>
        <v>132.75</v>
      </c>
    </row>
    <row r="11" spans="1:11" x14ac:dyDescent="0.2">
      <c r="A11" s="38" t="s">
        <v>125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</row>
    <row r="12" spans="1:11" ht="25.5" x14ac:dyDescent="0.2">
      <c r="A12" s="11" t="s">
        <v>4</v>
      </c>
      <c r="B12" s="39" t="s">
        <v>5</v>
      </c>
      <c r="C12" s="39"/>
      <c r="D12" s="39" t="s">
        <v>6</v>
      </c>
      <c r="E12" s="39"/>
      <c r="F12" s="13" t="s">
        <v>7</v>
      </c>
      <c r="G12" s="13" t="s">
        <v>8</v>
      </c>
      <c r="H12" s="13" t="s">
        <v>9</v>
      </c>
      <c r="I12" s="13" t="s">
        <v>10</v>
      </c>
      <c r="J12" s="13" t="s">
        <v>11</v>
      </c>
      <c r="K12" s="13" t="s">
        <v>12</v>
      </c>
    </row>
    <row r="13" spans="1:11" ht="25.5" x14ac:dyDescent="0.2">
      <c r="A13" s="14">
        <v>44516</v>
      </c>
      <c r="B13" s="15" t="s">
        <v>93</v>
      </c>
      <c r="C13" s="15" t="s">
        <v>14</v>
      </c>
      <c r="D13" s="35" t="s">
        <v>92</v>
      </c>
      <c r="E13" s="34"/>
      <c r="F13" s="16" t="s">
        <v>94</v>
      </c>
      <c r="G13" s="17">
        <v>265.5</v>
      </c>
      <c r="H13" s="18">
        <v>0.5</v>
      </c>
      <c r="I13" s="18"/>
      <c r="J13" s="18"/>
      <c r="K13" s="17">
        <f>(G13*H13)+I13+J13</f>
        <v>132.75</v>
      </c>
    </row>
    <row r="14" spans="1:11" x14ac:dyDescent="0.2">
      <c r="A14" s="19"/>
      <c r="B14" s="36" t="s">
        <v>17</v>
      </c>
      <c r="C14" s="36"/>
      <c r="D14" s="36"/>
      <c r="E14" s="36"/>
      <c r="F14" s="36"/>
      <c r="G14" s="36"/>
      <c r="H14" s="36"/>
      <c r="K14" s="20">
        <f>SUM(K13:K13)</f>
        <v>132.75</v>
      </c>
    </row>
    <row r="15" spans="1:11" ht="12.75" customHeight="1" x14ac:dyDescent="0.2">
      <c r="A15" s="38" t="s">
        <v>45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</row>
    <row r="16" spans="1:11" ht="25.5" x14ac:dyDescent="0.2">
      <c r="A16" s="11" t="s">
        <v>4</v>
      </c>
      <c r="B16" s="39" t="s">
        <v>5</v>
      </c>
      <c r="C16" s="34"/>
      <c r="D16" s="39" t="s">
        <v>6</v>
      </c>
      <c r="E16" s="34"/>
      <c r="F16" s="13" t="s">
        <v>7</v>
      </c>
      <c r="G16" s="13" t="s">
        <v>8</v>
      </c>
      <c r="H16" s="13" t="s">
        <v>9</v>
      </c>
      <c r="I16" s="13" t="s">
        <v>10</v>
      </c>
      <c r="J16" s="13" t="s">
        <v>11</v>
      </c>
      <c r="K16" s="13" t="s">
        <v>12</v>
      </c>
    </row>
    <row r="17" spans="1:11" ht="24" customHeight="1" x14ac:dyDescent="0.2">
      <c r="A17" s="14">
        <v>44518</v>
      </c>
      <c r="B17" s="15" t="s">
        <v>95</v>
      </c>
      <c r="C17" s="15" t="s">
        <v>48</v>
      </c>
      <c r="D17" s="35" t="s">
        <v>96</v>
      </c>
      <c r="E17" s="34"/>
      <c r="F17" s="16" t="s">
        <v>58</v>
      </c>
      <c r="G17" s="17">
        <v>660.8</v>
      </c>
      <c r="H17" s="18">
        <v>1</v>
      </c>
      <c r="I17" s="18"/>
      <c r="J17" s="18"/>
      <c r="K17" s="17">
        <f>(G17*H17)+I17+J17</f>
        <v>660.8</v>
      </c>
    </row>
    <row r="18" spans="1:11" x14ac:dyDescent="0.2">
      <c r="A18" s="19"/>
      <c r="B18" s="36" t="s">
        <v>17</v>
      </c>
      <c r="C18" s="36"/>
      <c r="D18" s="36"/>
      <c r="E18" s="36"/>
      <c r="F18" s="36"/>
      <c r="G18" s="36"/>
      <c r="H18" s="36"/>
      <c r="K18" s="20">
        <f>SUM(K17:K17)</f>
        <v>660.8</v>
      </c>
    </row>
    <row r="19" spans="1:11" x14ac:dyDescent="0.2">
      <c r="A19" s="38" t="s">
        <v>117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</row>
    <row r="20" spans="1:11" ht="25.5" x14ac:dyDescent="0.2">
      <c r="A20" s="11" t="s">
        <v>4</v>
      </c>
      <c r="B20" s="39" t="s">
        <v>5</v>
      </c>
      <c r="C20" s="39"/>
      <c r="D20" s="39" t="s">
        <v>6</v>
      </c>
      <c r="E20" s="39"/>
      <c r="F20" s="13" t="s">
        <v>7</v>
      </c>
      <c r="G20" s="13" t="s">
        <v>8</v>
      </c>
      <c r="H20" s="13" t="s">
        <v>9</v>
      </c>
      <c r="I20" s="13" t="s">
        <v>10</v>
      </c>
      <c r="J20" s="13" t="s">
        <v>11</v>
      </c>
      <c r="K20" s="13" t="s">
        <v>12</v>
      </c>
    </row>
    <row r="21" spans="1:11" ht="26.25" customHeight="1" x14ac:dyDescent="0.2">
      <c r="A21" s="14">
        <v>44519</v>
      </c>
      <c r="B21" s="15" t="s">
        <v>120</v>
      </c>
      <c r="C21" s="15" t="s">
        <v>48</v>
      </c>
      <c r="D21" s="35" t="s">
        <v>118</v>
      </c>
      <c r="E21" s="34"/>
      <c r="F21" s="16" t="s">
        <v>58</v>
      </c>
      <c r="G21" s="17">
        <v>660.8</v>
      </c>
      <c r="H21" s="18">
        <v>2</v>
      </c>
      <c r="I21" s="18"/>
      <c r="J21" s="18"/>
      <c r="K21" s="17">
        <f>(G21*H21)+I21+J21</f>
        <v>1321.6</v>
      </c>
    </row>
    <row r="22" spans="1:11" x14ac:dyDescent="0.2">
      <c r="A22" s="19"/>
      <c r="B22" s="36" t="s">
        <v>17</v>
      </c>
      <c r="C22" s="36"/>
      <c r="D22" s="36"/>
      <c r="E22" s="36"/>
      <c r="F22" s="36"/>
      <c r="G22" s="36"/>
      <c r="H22" s="36"/>
      <c r="K22" s="20">
        <f>SUM(K21:K21)</f>
        <v>1321.6</v>
      </c>
    </row>
    <row r="23" spans="1:11" x14ac:dyDescent="0.2">
      <c r="A23" s="38" t="s">
        <v>119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</row>
    <row r="24" spans="1:11" ht="25.5" x14ac:dyDescent="0.2">
      <c r="A24" s="11" t="s">
        <v>4</v>
      </c>
      <c r="B24" s="39" t="s">
        <v>5</v>
      </c>
      <c r="C24" s="39"/>
      <c r="D24" s="39" t="s">
        <v>6</v>
      </c>
      <c r="E24" s="39"/>
      <c r="F24" s="13" t="s">
        <v>7</v>
      </c>
      <c r="G24" s="13" t="s">
        <v>8</v>
      </c>
      <c r="H24" s="13" t="s">
        <v>9</v>
      </c>
      <c r="I24" s="13" t="s">
        <v>10</v>
      </c>
      <c r="J24" s="13" t="s">
        <v>11</v>
      </c>
      <c r="K24" s="13" t="s">
        <v>12</v>
      </c>
    </row>
    <row r="25" spans="1:11" ht="26.25" customHeight="1" x14ac:dyDescent="0.2">
      <c r="A25" s="14">
        <v>44519</v>
      </c>
      <c r="B25" s="15" t="s">
        <v>143</v>
      </c>
      <c r="C25" s="15" t="s">
        <v>48</v>
      </c>
      <c r="D25" s="35" t="s">
        <v>118</v>
      </c>
      <c r="E25" s="34"/>
      <c r="F25" s="16" t="s">
        <v>58</v>
      </c>
      <c r="G25" s="17">
        <v>660.8</v>
      </c>
      <c r="H25" s="18">
        <v>2</v>
      </c>
      <c r="I25" s="18"/>
      <c r="J25" s="18"/>
      <c r="K25" s="17">
        <f>(G25*H25)+I25+J25</f>
        <v>1321.6</v>
      </c>
    </row>
    <row r="26" spans="1:11" ht="26.25" customHeight="1" x14ac:dyDescent="0.2">
      <c r="A26" s="14"/>
      <c r="B26" s="15"/>
      <c r="C26" s="15"/>
      <c r="D26" s="16"/>
      <c r="F26" s="16"/>
      <c r="G26" s="17"/>
      <c r="H26" s="18"/>
      <c r="I26" s="18"/>
      <c r="J26" s="18"/>
      <c r="K26" s="17"/>
    </row>
    <row r="27" spans="1:11" x14ac:dyDescent="0.2">
      <c r="A27" s="38" t="s">
        <v>36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</row>
    <row r="28" spans="1:11" ht="25.5" x14ac:dyDescent="0.2">
      <c r="A28" s="11" t="s">
        <v>4</v>
      </c>
      <c r="B28" s="39" t="s">
        <v>5</v>
      </c>
      <c r="C28" s="39"/>
      <c r="D28" s="39" t="s">
        <v>6</v>
      </c>
      <c r="E28" s="39"/>
      <c r="F28" s="13" t="s">
        <v>7</v>
      </c>
      <c r="G28" s="13" t="s">
        <v>8</v>
      </c>
      <c r="H28" s="13" t="s">
        <v>9</v>
      </c>
      <c r="I28" s="13" t="s">
        <v>10</v>
      </c>
      <c r="J28" s="13" t="s">
        <v>11</v>
      </c>
      <c r="K28" s="13" t="s">
        <v>12</v>
      </c>
    </row>
    <row r="29" spans="1:11" ht="25.5" x14ac:dyDescent="0.2">
      <c r="A29" s="14">
        <v>44522</v>
      </c>
      <c r="B29" s="15" t="s">
        <v>97</v>
      </c>
      <c r="C29" s="15" t="s">
        <v>14</v>
      </c>
      <c r="D29" s="35" t="s">
        <v>98</v>
      </c>
      <c r="E29" s="35"/>
      <c r="F29" s="16" t="s">
        <v>27</v>
      </c>
      <c r="G29" s="17">
        <v>395.3</v>
      </c>
      <c r="H29" s="18">
        <v>4</v>
      </c>
      <c r="I29" s="18"/>
      <c r="J29" s="18"/>
      <c r="K29" s="17">
        <f>(G29*H29)+I29+J29</f>
        <v>1581.2</v>
      </c>
    </row>
    <row r="30" spans="1:11" x14ac:dyDescent="0.2">
      <c r="A30" s="19"/>
      <c r="B30" s="36" t="s">
        <v>17</v>
      </c>
      <c r="C30" s="36"/>
      <c r="D30" s="36"/>
      <c r="E30" s="36"/>
      <c r="F30" s="36"/>
      <c r="G30" s="36"/>
      <c r="H30" s="36"/>
      <c r="K30" s="20">
        <f>SUM(K29:K29)</f>
        <v>1581.2</v>
      </c>
    </row>
    <row r="31" spans="1:11" x14ac:dyDescent="0.2">
      <c r="A31" s="38" t="s">
        <v>99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</row>
    <row r="32" spans="1:11" ht="25.5" x14ac:dyDescent="0.2">
      <c r="A32" s="11" t="s">
        <v>4</v>
      </c>
      <c r="B32" s="39" t="s">
        <v>5</v>
      </c>
      <c r="C32" s="39"/>
      <c r="D32" s="39" t="s">
        <v>6</v>
      </c>
      <c r="E32" s="39"/>
      <c r="F32" s="13" t="s">
        <v>7</v>
      </c>
      <c r="G32" s="13" t="s">
        <v>8</v>
      </c>
      <c r="H32" s="13" t="s">
        <v>9</v>
      </c>
      <c r="I32" s="13" t="s">
        <v>10</v>
      </c>
      <c r="J32" s="13" t="s">
        <v>11</v>
      </c>
      <c r="K32" s="13" t="s">
        <v>12</v>
      </c>
    </row>
    <row r="33" spans="1:11" ht="25.5" x14ac:dyDescent="0.2">
      <c r="A33" s="14">
        <v>44522</v>
      </c>
      <c r="B33" s="15" t="s">
        <v>101</v>
      </c>
      <c r="C33" s="15" t="s">
        <v>14</v>
      </c>
      <c r="D33" s="35" t="s">
        <v>98</v>
      </c>
      <c r="E33" s="35"/>
      <c r="F33" s="16" t="s">
        <v>27</v>
      </c>
      <c r="G33" s="17">
        <v>395.3</v>
      </c>
      <c r="H33" s="18">
        <v>4</v>
      </c>
      <c r="I33" s="18"/>
      <c r="J33" s="18"/>
      <c r="K33" s="17">
        <f>(G33*H33)+I33+J33</f>
        <v>1581.2</v>
      </c>
    </row>
    <row r="34" spans="1:11" x14ac:dyDescent="0.2">
      <c r="A34" s="19"/>
      <c r="B34" s="36" t="s">
        <v>17</v>
      </c>
      <c r="C34" s="36"/>
      <c r="D34" s="36"/>
      <c r="E34" s="36"/>
      <c r="F34" s="36"/>
      <c r="G34" s="36"/>
      <c r="H34" s="36"/>
      <c r="K34" s="20">
        <f>SUM(K33:K33)</f>
        <v>1581.2</v>
      </c>
    </row>
    <row r="35" spans="1:11" ht="12.75" customHeight="1" x14ac:dyDescent="0.2">
      <c r="A35" s="38" t="s">
        <v>100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</row>
    <row r="36" spans="1:11" ht="25.5" x14ac:dyDescent="0.2">
      <c r="A36" s="11" t="s">
        <v>4</v>
      </c>
      <c r="B36" s="39" t="s">
        <v>5</v>
      </c>
      <c r="C36" s="39"/>
      <c r="D36" s="39" t="s">
        <v>6</v>
      </c>
      <c r="E36" s="39"/>
      <c r="F36" s="13" t="s">
        <v>7</v>
      </c>
      <c r="G36" s="13" t="s">
        <v>8</v>
      </c>
      <c r="H36" s="13" t="s">
        <v>9</v>
      </c>
      <c r="I36" s="13" t="s">
        <v>10</v>
      </c>
      <c r="J36" s="13" t="s">
        <v>11</v>
      </c>
      <c r="K36" s="13" t="s">
        <v>12</v>
      </c>
    </row>
    <row r="37" spans="1:11" ht="38.25" customHeight="1" x14ac:dyDescent="0.2">
      <c r="A37" s="14">
        <v>44522</v>
      </c>
      <c r="B37" s="15" t="s">
        <v>102</v>
      </c>
      <c r="C37" s="15" t="s">
        <v>14</v>
      </c>
      <c r="D37" s="35" t="s">
        <v>98</v>
      </c>
      <c r="E37" s="35"/>
      <c r="F37" s="16" t="s">
        <v>114</v>
      </c>
      <c r="G37" s="17">
        <v>395.3</v>
      </c>
      <c r="H37" s="18">
        <v>4</v>
      </c>
      <c r="I37" s="18"/>
      <c r="J37" s="18"/>
      <c r="K37" s="17">
        <f>(G37*H37)+I37+J37</f>
        <v>1581.2</v>
      </c>
    </row>
    <row r="38" spans="1:11" ht="12.75" customHeight="1" x14ac:dyDescent="0.2">
      <c r="A38" s="19"/>
      <c r="B38" s="36" t="s">
        <v>17</v>
      </c>
      <c r="C38" s="36"/>
      <c r="D38" s="36"/>
      <c r="E38" s="36"/>
      <c r="F38" s="36"/>
      <c r="G38" s="36"/>
      <c r="H38" s="36"/>
      <c r="K38" s="20">
        <f>SUM(K37:K37)</f>
        <v>1581.2</v>
      </c>
    </row>
    <row r="39" spans="1:11" ht="12.75" customHeight="1" x14ac:dyDescent="0.2">
      <c r="A39" s="38" t="s">
        <v>103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</row>
    <row r="40" spans="1:11" ht="25.5" x14ac:dyDescent="0.2">
      <c r="A40" s="11" t="s">
        <v>4</v>
      </c>
      <c r="B40" s="39" t="s">
        <v>5</v>
      </c>
      <c r="C40" s="39"/>
      <c r="D40" s="39" t="s">
        <v>6</v>
      </c>
      <c r="E40" s="39"/>
      <c r="F40" s="13" t="s">
        <v>7</v>
      </c>
      <c r="G40" s="13" t="s">
        <v>8</v>
      </c>
      <c r="H40" s="13" t="s">
        <v>9</v>
      </c>
      <c r="I40" s="13" t="s">
        <v>10</v>
      </c>
      <c r="J40" s="13" t="s">
        <v>11</v>
      </c>
      <c r="K40" s="13" t="s">
        <v>12</v>
      </c>
    </row>
    <row r="41" spans="1:11" ht="25.5" customHeight="1" x14ac:dyDescent="0.2">
      <c r="A41" s="14">
        <v>44522</v>
      </c>
      <c r="B41" s="15" t="s">
        <v>105</v>
      </c>
      <c r="C41" s="15" t="s">
        <v>14</v>
      </c>
      <c r="D41" s="35" t="s">
        <v>104</v>
      </c>
      <c r="E41" s="35"/>
      <c r="F41" s="16" t="s">
        <v>115</v>
      </c>
      <c r="G41" s="17">
        <v>395.3</v>
      </c>
      <c r="H41" s="18">
        <v>2</v>
      </c>
      <c r="I41" s="18"/>
      <c r="J41" s="18"/>
      <c r="K41" s="17">
        <f>(G41*H41)+I41+J41</f>
        <v>790.6</v>
      </c>
    </row>
    <row r="42" spans="1:11" x14ac:dyDescent="0.2">
      <c r="A42" s="19"/>
      <c r="B42" s="36" t="s">
        <v>17</v>
      </c>
      <c r="C42" s="36"/>
      <c r="D42" s="36"/>
      <c r="E42" s="36"/>
      <c r="F42" s="36"/>
      <c r="G42" s="36"/>
      <c r="H42" s="36"/>
      <c r="K42" s="20">
        <f>SUM(K41:K41)</f>
        <v>790.6</v>
      </c>
    </row>
    <row r="43" spans="1:11" x14ac:dyDescent="0.2">
      <c r="A43" s="38" t="s">
        <v>106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</row>
    <row r="44" spans="1:11" ht="25.5" x14ac:dyDescent="0.2">
      <c r="A44" s="11" t="s">
        <v>4</v>
      </c>
      <c r="B44" s="39" t="s">
        <v>5</v>
      </c>
      <c r="C44" s="39"/>
      <c r="D44" s="39" t="s">
        <v>6</v>
      </c>
      <c r="E44" s="39"/>
      <c r="F44" s="13" t="s">
        <v>7</v>
      </c>
      <c r="G44" s="13" t="s">
        <v>8</v>
      </c>
      <c r="H44" s="13" t="s">
        <v>9</v>
      </c>
      <c r="I44" s="13" t="s">
        <v>10</v>
      </c>
      <c r="J44" s="13" t="s">
        <v>11</v>
      </c>
      <c r="K44" s="13" t="s">
        <v>12</v>
      </c>
    </row>
    <row r="45" spans="1:11" ht="25.5" customHeight="1" x14ac:dyDescent="0.2">
      <c r="A45" s="14">
        <v>44522</v>
      </c>
      <c r="B45" s="15" t="s">
        <v>107</v>
      </c>
      <c r="C45" s="15" t="s">
        <v>14</v>
      </c>
      <c r="D45" s="35" t="s">
        <v>104</v>
      </c>
      <c r="E45" s="34"/>
      <c r="F45" s="16" t="s">
        <v>115</v>
      </c>
      <c r="G45" s="17">
        <v>395.3</v>
      </c>
      <c r="H45" s="18">
        <v>2</v>
      </c>
      <c r="I45" s="18"/>
      <c r="J45" s="18"/>
      <c r="K45" s="17">
        <f>(G45*H45)+I45+J45</f>
        <v>790.6</v>
      </c>
    </row>
    <row r="46" spans="1:11" x14ac:dyDescent="0.2">
      <c r="A46" s="19"/>
      <c r="B46" s="36" t="s">
        <v>17</v>
      </c>
      <c r="C46" s="36"/>
      <c r="D46" s="36"/>
      <c r="E46" s="36"/>
      <c r="F46" s="36"/>
      <c r="G46" s="36"/>
      <c r="H46" s="36"/>
      <c r="K46" s="20">
        <f>SUM(K45:K45)</f>
        <v>790.6</v>
      </c>
    </row>
    <row r="47" spans="1:11" x14ac:dyDescent="0.2">
      <c r="A47" s="38" t="s">
        <v>80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</row>
    <row r="48" spans="1:11" ht="25.5" x14ac:dyDescent="0.2">
      <c r="A48" s="11" t="s">
        <v>4</v>
      </c>
      <c r="B48" s="39" t="s">
        <v>5</v>
      </c>
      <c r="C48" s="39"/>
      <c r="D48" s="39" t="s">
        <v>6</v>
      </c>
      <c r="E48" s="39"/>
      <c r="F48" s="13" t="s">
        <v>7</v>
      </c>
      <c r="G48" s="13" t="s">
        <v>8</v>
      </c>
      <c r="H48" s="13" t="s">
        <v>9</v>
      </c>
      <c r="I48" s="13" t="s">
        <v>10</v>
      </c>
      <c r="J48" s="13" t="s">
        <v>11</v>
      </c>
      <c r="K48" s="13" t="s">
        <v>12</v>
      </c>
    </row>
    <row r="49" spans="1:11" ht="38.25" x14ac:dyDescent="0.2">
      <c r="A49" s="14">
        <v>44522</v>
      </c>
      <c r="B49" s="15" t="s">
        <v>108</v>
      </c>
      <c r="C49" s="15" t="s">
        <v>14</v>
      </c>
      <c r="D49" s="35" t="s">
        <v>98</v>
      </c>
      <c r="E49" s="34"/>
      <c r="F49" s="16" t="s">
        <v>114</v>
      </c>
      <c r="G49" s="17">
        <v>395.3</v>
      </c>
      <c r="H49" s="18">
        <v>4</v>
      </c>
      <c r="I49" s="18"/>
      <c r="J49" s="18"/>
      <c r="K49" s="17">
        <f>(G49*H49)+I49+J49</f>
        <v>1581.2</v>
      </c>
    </row>
    <row r="50" spans="1:11" x14ac:dyDescent="0.2">
      <c r="A50" s="19"/>
      <c r="B50" s="36" t="s">
        <v>17</v>
      </c>
      <c r="C50" s="36"/>
      <c r="D50" s="36"/>
      <c r="E50" s="36"/>
      <c r="F50" s="36"/>
      <c r="G50" s="36"/>
      <c r="H50" s="36"/>
      <c r="K50" s="20">
        <f>SUM(K49:K49)</f>
        <v>1581.2</v>
      </c>
    </row>
    <row r="51" spans="1:11" ht="12.75" customHeight="1" x14ac:dyDescent="0.2">
      <c r="A51" s="38" t="s">
        <v>45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</row>
    <row r="52" spans="1:11" ht="25.5" x14ac:dyDescent="0.2">
      <c r="A52" s="11" t="s">
        <v>4</v>
      </c>
      <c r="B52" s="39" t="s">
        <v>5</v>
      </c>
      <c r="C52" s="39"/>
      <c r="D52" s="39" t="s">
        <v>6</v>
      </c>
      <c r="E52" s="39"/>
      <c r="F52" s="13" t="s">
        <v>7</v>
      </c>
      <c r="G52" s="13" t="s">
        <v>8</v>
      </c>
      <c r="H52" s="13" t="s">
        <v>9</v>
      </c>
      <c r="I52" s="13" t="s">
        <v>10</v>
      </c>
      <c r="J52" s="13" t="s">
        <v>11</v>
      </c>
      <c r="K52" s="13" t="s">
        <v>12</v>
      </c>
    </row>
    <row r="53" spans="1:11" ht="25.5" x14ac:dyDescent="0.2">
      <c r="A53" s="14">
        <v>44522</v>
      </c>
      <c r="B53" s="15" t="s">
        <v>121</v>
      </c>
      <c r="C53" s="15" t="s">
        <v>14</v>
      </c>
      <c r="D53" s="35" t="s">
        <v>113</v>
      </c>
      <c r="E53" s="34"/>
      <c r="F53" s="16" t="s">
        <v>27</v>
      </c>
      <c r="G53" s="17">
        <v>395.3</v>
      </c>
      <c r="H53" s="18">
        <v>2</v>
      </c>
      <c r="I53" s="18"/>
      <c r="J53" s="18"/>
      <c r="K53" s="17">
        <f>(G53*H53)+I53+J53</f>
        <v>790.6</v>
      </c>
    </row>
    <row r="54" spans="1:11" x14ac:dyDescent="0.2">
      <c r="A54" s="19"/>
      <c r="B54" s="36" t="s">
        <v>17</v>
      </c>
      <c r="C54" s="36"/>
      <c r="D54" s="36"/>
      <c r="E54" s="36"/>
      <c r="F54" s="36"/>
      <c r="G54" s="36"/>
      <c r="H54" s="36"/>
      <c r="K54" s="20">
        <f>SUM(K53:K53)</f>
        <v>790.6</v>
      </c>
    </row>
    <row r="55" spans="1:11" x14ac:dyDescent="0.2">
      <c r="A55" s="38" t="s">
        <v>109</v>
      </c>
      <c r="B55" s="34"/>
      <c r="C55" s="34"/>
      <c r="D55" s="34"/>
      <c r="E55" s="34"/>
      <c r="F55" s="34"/>
      <c r="G55" s="34"/>
      <c r="H55" s="34"/>
      <c r="I55" s="34"/>
      <c r="J55" s="34"/>
      <c r="K55" s="34"/>
    </row>
    <row r="56" spans="1:11" ht="25.5" x14ac:dyDescent="0.2">
      <c r="A56" s="11" t="s">
        <v>4</v>
      </c>
      <c r="B56" s="39" t="s">
        <v>5</v>
      </c>
      <c r="C56" s="39"/>
      <c r="D56" s="39" t="s">
        <v>6</v>
      </c>
      <c r="E56" s="39"/>
      <c r="F56" s="13" t="s">
        <v>7</v>
      </c>
      <c r="G56" s="13" t="s">
        <v>8</v>
      </c>
      <c r="H56" s="13" t="s">
        <v>9</v>
      </c>
      <c r="I56" s="13" t="s">
        <v>10</v>
      </c>
      <c r="J56" s="13" t="s">
        <v>11</v>
      </c>
      <c r="K56" s="13" t="s">
        <v>12</v>
      </c>
    </row>
    <row r="57" spans="1:11" ht="38.25" x14ac:dyDescent="0.2">
      <c r="A57" s="14">
        <v>44523</v>
      </c>
      <c r="B57" s="15" t="s">
        <v>110</v>
      </c>
      <c r="C57" s="15" t="s">
        <v>14</v>
      </c>
      <c r="D57" s="35" t="s">
        <v>98</v>
      </c>
      <c r="E57" s="34"/>
      <c r="F57" s="16" t="s">
        <v>114</v>
      </c>
      <c r="G57" s="17">
        <v>395.3</v>
      </c>
      <c r="H57" s="18">
        <v>4</v>
      </c>
      <c r="I57" s="18"/>
      <c r="J57" s="18"/>
      <c r="K57" s="17">
        <f>(G57*H57)+I57+J57</f>
        <v>1581.2</v>
      </c>
    </row>
    <row r="58" spans="1:11" x14ac:dyDescent="0.2">
      <c r="A58" s="19"/>
      <c r="B58" s="36" t="s">
        <v>17</v>
      </c>
      <c r="C58" s="36"/>
      <c r="D58" s="36"/>
      <c r="E58" s="36"/>
      <c r="F58" s="36"/>
      <c r="G58" s="36"/>
      <c r="H58" s="36"/>
      <c r="K58" s="20">
        <f>SUM(K57:K57)</f>
        <v>1581.2</v>
      </c>
    </row>
    <row r="59" spans="1:11" ht="12.75" customHeight="1" x14ac:dyDescent="0.2">
      <c r="A59" s="38" t="s">
        <v>122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</row>
    <row r="60" spans="1:11" ht="25.5" x14ac:dyDescent="0.2">
      <c r="A60" s="11" t="s">
        <v>4</v>
      </c>
      <c r="B60" s="39" t="s">
        <v>5</v>
      </c>
      <c r="C60" s="39"/>
      <c r="D60" s="39" t="s">
        <v>6</v>
      </c>
      <c r="E60" s="39"/>
      <c r="F60" s="13" t="s">
        <v>7</v>
      </c>
      <c r="G60" s="13" t="s">
        <v>8</v>
      </c>
      <c r="H60" s="13" t="s">
        <v>9</v>
      </c>
      <c r="I60" s="13" t="s">
        <v>10</v>
      </c>
      <c r="J60" s="13" t="s">
        <v>11</v>
      </c>
      <c r="K60" s="13" t="s">
        <v>12</v>
      </c>
    </row>
    <row r="61" spans="1:11" ht="38.25" customHeight="1" x14ac:dyDescent="0.2">
      <c r="A61" s="14">
        <v>44523</v>
      </c>
      <c r="B61" s="15" t="s">
        <v>123</v>
      </c>
      <c r="C61" s="15" t="s">
        <v>14</v>
      </c>
      <c r="D61" s="35" t="s">
        <v>98</v>
      </c>
      <c r="E61" s="34"/>
      <c r="F61" s="16" t="s">
        <v>114</v>
      </c>
      <c r="G61" s="17">
        <v>395.3</v>
      </c>
      <c r="H61" s="18">
        <v>4</v>
      </c>
      <c r="I61" s="18"/>
      <c r="J61" s="18"/>
      <c r="K61" s="17">
        <f>(G61*H61)+I61+J61</f>
        <v>1581.2</v>
      </c>
    </row>
    <row r="62" spans="1:11" x14ac:dyDescent="0.2">
      <c r="A62" s="19"/>
      <c r="B62" s="36" t="s">
        <v>17</v>
      </c>
      <c r="C62" s="36"/>
      <c r="D62" s="36"/>
      <c r="E62" s="36"/>
      <c r="F62" s="36"/>
      <c r="G62" s="36"/>
      <c r="H62" s="36"/>
      <c r="K62" s="20">
        <f>SUM(K61:K61)</f>
        <v>1581.2</v>
      </c>
    </row>
    <row r="63" spans="1:11" ht="12.75" customHeight="1" x14ac:dyDescent="0.2">
      <c r="A63" s="38" t="s">
        <v>72</v>
      </c>
      <c r="B63" s="34"/>
      <c r="C63" s="34"/>
      <c r="D63" s="34"/>
      <c r="E63" s="34"/>
      <c r="F63" s="34"/>
      <c r="G63" s="34"/>
      <c r="H63" s="34"/>
      <c r="I63" s="34"/>
      <c r="J63" s="34"/>
      <c r="K63" s="34"/>
    </row>
    <row r="64" spans="1:11" ht="25.5" x14ac:dyDescent="0.2">
      <c r="A64" s="11" t="s">
        <v>4</v>
      </c>
      <c r="B64" s="39" t="s">
        <v>5</v>
      </c>
      <c r="C64" s="39"/>
      <c r="D64" s="39" t="s">
        <v>6</v>
      </c>
      <c r="E64" s="39"/>
      <c r="F64" s="13" t="s">
        <v>7</v>
      </c>
      <c r="G64" s="13" t="s">
        <v>8</v>
      </c>
      <c r="H64" s="13" t="s">
        <v>9</v>
      </c>
      <c r="I64" s="13" t="s">
        <v>10</v>
      </c>
      <c r="J64" s="13" t="s">
        <v>11</v>
      </c>
      <c r="K64" s="13" t="s">
        <v>12</v>
      </c>
    </row>
    <row r="65" spans="1:11" ht="38.25" customHeight="1" x14ac:dyDescent="0.2">
      <c r="A65" s="14">
        <v>44523</v>
      </c>
      <c r="B65" s="15" t="s">
        <v>124</v>
      </c>
      <c r="C65" s="15" t="s">
        <v>14</v>
      </c>
      <c r="D65" s="35" t="s">
        <v>98</v>
      </c>
      <c r="E65" s="34"/>
      <c r="F65" s="16" t="s">
        <v>114</v>
      </c>
      <c r="G65" s="17">
        <v>395.3</v>
      </c>
      <c r="H65" s="18">
        <v>4</v>
      </c>
      <c r="I65" s="18"/>
      <c r="J65" s="18"/>
      <c r="K65" s="17">
        <f>(G65*H65)+I65+J65</f>
        <v>1581.2</v>
      </c>
    </row>
    <row r="66" spans="1:11" x14ac:dyDescent="0.2">
      <c r="A66" s="19"/>
      <c r="B66" s="36" t="s">
        <v>17</v>
      </c>
      <c r="C66" s="36"/>
      <c r="D66" s="36"/>
      <c r="E66" s="36"/>
      <c r="F66" s="36"/>
      <c r="G66" s="36"/>
      <c r="H66" s="36"/>
      <c r="K66" s="20">
        <f>SUM(K65:K65)</f>
        <v>1581.2</v>
      </c>
    </row>
    <row r="67" spans="1:11" x14ac:dyDescent="0.2">
      <c r="A67" s="38" t="s">
        <v>125</v>
      </c>
      <c r="B67" s="38"/>
      <c r="C67" s="38"/>
      <c r="D67" s="38"/>
      <c r="E67" s="38"/>
      <c r="F67" s="38"/>
      <c r="G67" s="38"/>
      <c r="H67" s="38"/>
      <c r="I67" s="38"/>
      <c r="J67" s="38"/>
      <c r="K67" s="38"/>
    </row>
    <row r="68" spans="1:11" ht="25.5" x14ac:dyDescent="0.2">
      <c r="A68" s="11" t="s">
        <v>4</v>
      </c>
      <c r="B68" s="39" t="s">
        <v>5</v>
      </c>
      <c r="C68" s="39"/>
      <c r="D68" s="39" t="s">
        <v>6</v>
      </c>
      <c r="E68" s="39"/>
      <c r="F68" s="13" t="s">
        <v>7</v>
      </c>
      <c r="G68" s="13" t="s">
        <v>8</v>
      </c>
      <c r="H68" s="13" t="s">
        <v>9</v>
      </c>
      <c r="I68" s="13" t="s">
        <v>10</v>
      </c>
      <c r="J68" s="13" t="s">
        <v>11</v>
      </c>
      <c r="K68" s="13" t="s">
        <v>12</v>
      </c>
    </row>
    <row r="69" spans="1:11" ht="38.25" customHeight="1" x14ac:dyDescent="0.2">
      <c r="A69" s="14">
        <v>44523</v>
      </c>
      <c r="B69" s="15" t="s">
        <v>126</v>
      </c>
      <c r="C69" s="15" t="s">
        <v>14</v>
      </c>
      <c r="D69" s="35" t="s">
        <v>127</v>
      </c>
      <c r="E69" s="34"/>
      <c r="F69" s="16" t="s">
        <v>114</v>
      </c>
      <c r="G69" s="17">
        <v>395.3</v>
      </c>
      <c r="H69" s="18">
        <v>4</v>
      </c>
      <c r="I69" s="18"/>
      <c r="J69" s="18"/>
      <c r="K69" s="17">
        <f>(G69*H69)+I69+J69</f>
        <v>1581.2</v>
      </c>
    </row>
    <row r="70" spans="1:11" x14ac:dyDescent="0.2">
      <c r="A70" s="19"/>
      <c r="B70" s="36" t="s">
        <v>17</v>
      </c>
      <c r="C70" s="36"/>
      <c r="D70" s="36"/>
      <c r="E70" s="36"/>
      <c r="F70" s="36"/>
      <c r="G70" s="36"/>
      <c r="H70" s="36"/>
      <c r="K70" s="20">
        <f>SUM(K69:K69)</f>
        <v>1581.2</v>
      </c>
    </row>
    <row r="71" spans="1:11" x14ac:dyDescent="0.2">
      <c r="A71" s="38" t="s">
        <v>75</v>
      </c>
      <c r="B71" s="34"/>
      <c r="C71" s="34"/>
      <c r="D71" s="34"/>
      <c r="E71" s="34"/>
      <c r="F71" s="34"/>
      <c r="G71" s="34"/>
      <c r="H71" s="34"/>
      <c r="I71" s="34"/>
      <c r="J71" s="34"/>
      <c r="K71" s="34"/>
    </row>
    <row r="72" spans="1:11" ht="25.5" x14ac:dyDescent="0.2">
      <c r="A72" s="11" t="s">
        <v>4</v>
      </c>
      <c r="B72" s="39" t="s">
        <v>5</v>
      </c>
      <c r="C72" s="39"/>
      <c r="D72" s="39" t="s">
        <v>6</v>
      </c>
      <c r="E72" s="39"/>
      <c r="F72" s="13" t="s">
        <v>7</v>
      </c>
      <c r="G72" s="13" t="s">
        <v>8</v>
      </c>
      <c r="H72" s="13" t="s">
        <v>9</v>
      </c>
      <c r="I72" s="13" t="s">
        <v>10</v>
      </c>
      <c r="J72" s="13" t="s">
        <v>11</v>
      </c>
      <c r="K72" s="13" t="s">
        <v>12</v>
      </c>
    </row>
    <row r="73" spans="1:11" ht="38.25" customHeight="1" x14ac:dyDescent="0.2">
      <c r="A73" s="14">
        <v>44524</v>
      </c>
      <c r="B73" s="15" t="s">
        <v>131</v>
      </c>
      <c r="C73" s="15" t="s">
        <v>14</v>
      </c>
      <c r="D73" s="35" t="s">
        <v>98</v>
      </c>
      <c r="E73" s="35"/>
      <c r="F73" s="16" t="s">
        <v>114</v>
      </c>
      <c r="G73" s="17">
        <v>395.3</v>
      </c>
      <c r="H73" s="18">
        <v>4</v>
      </c>
      <c r="I73" s="18"/>
      <c r="J73" s="18"/>
      <c r="K73" s="17">
        <f>(G73*H73)+I73+J73</f>
        <v>1581.2</v>
      </c>
    </row>
    <row r="74" spans="1:11" x14ac:dyDescent="0.2">
      <c r="A74" s="19"/>
      <c r="B74" s="36" t="s">
        <v>17</v>
      </c>
      <c r="C74" s="36"/>
      <c r="D74" s="36"/>
      <c r="E74" s="36"/>
      <c r="F74" s="36"/>
      <c r="G74" s="36"/>
      <c r="H74" s="36"/>
      <c r="K74" s="20">
        <f>SUM(K73:K73)</f>
        <v>1581.2</v>
      </c>
    </row>
    <row r="75" spans="1:11" x14ac:dyDescent="0.2">
      <c r="A75" s="38" t="s">
        <v>117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</row>
    <row r="76" spans="1:11" ht="25.5" x14ac:dyDescent="0.2">
      <c r="A76" s="11" t="s">
        <v>4</v>
      </c>
      <c r="B76" s="39" t="s">
        <v>5</v>
      </c>
      <c r="C76" s="39"/>
      <c r="D76" s="39" t="s">
        <v>6</v>
      </c>
      <c r="E76" s="39"/>
      <c r="F76" s="13" t="s">
        <v>7</v>
      </c>
      <c r="G76" s="13" t="s">
        <v>8</v>
      </c>
      <c r="H76" s="13" t="s">
        <v>9</v>
      </c>
      <c r="I76" s="13" t="s">
        <v>10</v>
      </c>
      <c r="J76" s="13" t="s">
        <v>11</v>
      </c>
      <c r="K76" s="13" t="s">
        <v>12</v>
      </c>
    </row>
    <row r="77" spans="1:11" ht="25.5" x14ac:dyDescent="0.2">
      <c r="A77" s="14">
        <v>44529</v>
      </c>
      <c r="B77" s="15" t="s">
        <v>133</v>
      </c>
      <c r="C77" s="15" t="s">
        <v>14</v>
      </c>
      <c r="D77" s="35" t="s">
        <v>132</v>
      </c>
      <c r="E77" s="35"/>
      <c r="F77" s="16" t="s">
        <v>115</v>
      </c>
      <c r="G77" s="17">
        <v>395.3</v>
      </c>
      <c r="H77" s="18">
        <v>1</v>
      </c>
      <c r="I77" s="18"/>
      <c r="J77" s="18">
        <v>741.21</v>
      </c>
      <c r="K77" s="17">
        <f>(G77*H77)+I77+J77</f>
        <v>1136.51</v>
      </c>
    </row>
    <row r="78" spans="1:11" x14ac:dyDescent="0.2">
      <c r="A78" s="19"/>
      <c r="B78" s="36" t="s">
        <v>17</v>
      </c>
      <c r="C78" s="36"/>
      <c r="D78" s="36"/>
      <c r="E78" s="36"/>
      <c r="F78" s="36"/>
      <c r="G78" s="36"/>
      <c r="H78" s="36"/>
      <c r="K78" s="20">
        <f>SUM(K77:K77)</f>
        <v>1136.51</v>
      </c>
    </row>
    <row r="79" spans="1:11" x14ac:dyDescent="0.2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</row>
    <row r="80" spans="1:11" x14ac:dyDescent="0.2">
      <c r="A80" s="11"/>
      <c r="B80" s="39"/>
      <c r="C80" s="39"/>
      <c r="D80" s="39"/>
      <c r="E80" s="39"/>
      <c r="F80" s="13"/>
      <c r="G80" s="13"/>
      <c r="H80" s="13"/>
      <c r="I80" s="13"/>
      <c r="J80" s="13"/>
      <c r="K80" s="13"/>
    </row>
    <row r="81" spans="1:11" x14ac:dyDescent="0.2">
      <c r="A81" s="14"/>
      <c r="B81" s="15"/>
      <c r="C81" s="15"/>
      <c r="D81" s="35"/>
      <c r="E81" s="35"/>
      <c r="F81" s="16"/>
      <c r="G81" s="17"/>
      <c r="H81" s="18"/>
      <c r="I81" s="18"/>
      <c r="J81" s="18"/>
      <c r="K81" s="17"/>
    </row>
    <row r="82" spans="1:11" x14ac:dyDescent="0.2">
      <c r="A82" s="19"/>
      <c r="B82" s="36"/>
      <c r="C82" s="36"/>
      <c r="D82" s="36"/>
      <c r="E82" s="36"/>
      <c r="F82" s="36"/>
      <c r="G82" s="36"/>
      <c r="H82" s="36"/>
      <c r="K82" s="20"/>
    </row>
    <row r="83" spans="1:11" x14ac:dyDescent="0.2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</row>
    <row r="84" spans="1:11" x14ac:dyDescent="0.2">
      <c r="A84" s="11"/>
      <c r="B84" s="39"/>
      <c r="C84" s="39"/>
      <c r="D84" s="39"/>
      <c r="E84" s="39"/>
      <c r="F84" s="13"/>
      <c r="G84" s="13"/>
      <c r="H84" s="13"/>
      <c r="I84" s="13"/>
      <c r="J84" s="13"/>
      <c r="K84" s="13"/>
    </row>
    <row r="85" spans="1:11" x14ac:dyDescent="0.2">
      <c r="A85" s="14"/>
      <c r="B85" s="15"/>
      <c r="C85" s="15"/>
      <c r="D85" s="35"/>
      <c r="E85" s="35"/>
      <c r="F85" s="16"/>
      <c r="G85" s="17"/>
      <c r="H85" s="18"/>
      <c r="I85" s="18"/>
      <c r="J85" s="18"/>
      <c r="K85" s="17"/>
    </row>
    <row r="86" spans="1:11" x14ac:dyDescent="0.2">
      <c r="A86" s="19"/>
      <c r="B86" s="36"/>
      <c r="C86" s="36"/>
      <c r="D86" s="36"/>
      <c r="E86" s="36"/>
      <c r="F86" s="36"/>
      <c r="G86" s="36"/>
      <c r="H86" s="36"/>
      <c r="K86" s="20"/>
    </row>
  </sheetData>
  <mergeCells count="100">
    <mergeCell ref="D29:E29"/>
    <mergeCell ref="B30:H30"/>
    <mergeCell ref="A31:K31"/>
    <mergeCell ref="D33:E33"/>
    <mergeCell ref="B86:H86"/>
    <mergeCell ref="D77:E77"/>
    <mergeCell ref="B78:H78"/>
    <mergeCell ref="A79:K79"/>
    <mergeCell ref="B80:C80"/>
    <mergeCell ref="D80:E80"/>
    <mergeCell ref="D81:E81"/>
    <mergeCell ref="B82:H82"/>
    <mergeCell ref="A83:K83"/>
    <mergeCell ref="B84:C84"/>
    <mergeCell ref="D84:E84"/>
    <mergeCell ref="D85:E85"/>
    <mergeCell ref="B58:H58"/>
    <mergeCell ref="B76:C76"/>
    <mergeCell ref="D76:E76"/>
    <mergeCell ref="A67:K67"/>
    <mergeCell ref="B68:C68"/>
    <mergeCell ref="D68:E68"/>
    <mergeCell ref="D69:E69"/>
    <mergeCell ref="B70:H70"/>
    <mergeCell ref="A71:K71"/>
    <mergeCell ref="B72:C72"/>
    <mergeCell ref="D72:E72"/>
    <mergeCell ref="D73:E73"/>
    <mergeCell ref="B74:H74"/>
    <mergeCell ref="A75:K75"/>
    <mergeCell ref="B66:H66"/>
    <mergeCell ref="A59:K59"/>
    <mergeCell ref="B60:C60"/>
    <mergeCell ref="D60:E60"/>
    <mergeCell ref="D61:E61"/>
    <mergeCell ref="B62:H62"/>
    <mergeCell ref="A63:K63"/>
    <mergeCell ref="B64:C64"/>
    <mergeCell ref="D64:E64"/>
    <mergeCell ref="D65:E65"/>
    <mergeCell ref="A19:K19"/>
    <mergeCell ref="B20:C20"/>
    <mergeCell ref="D20:E20"/>
    <mergeCell ref="A23:K23"/>
    <mergeCell ref="B24:C24"/>
    <mergeCell ref="B50:H50"/>
    <mergeCell ref="A55:K55"/>
    <mergeCell ref="B56:C56"/>
    <mergeCell ref="D56:E56"/>
    <mergeCell ref="D57:E57"/>
    <mergeCell ref="A51:K51"/>
    <mergeCell ref="B52:C52"/>
    <mergeCell ref="D52:E52"/>
    <mergeCell ref="D53:E53"/>
    <mergeCell ref="B54:H54"/>
    <mergeCell ref="D49:E49"/>
    <mergeCell ref="B40:C40"/>
    <mergeCell ref="D40:E40"/>
    <mergeCell ref="D41:E41"/>
    <mergeCell ref="B42:H42"/>
    <mergeCell ref="A43:K43"/>
    <mergeCell ref="B44:C44"/>
    <mergeCell ref="D44:E44"/>
    <mergeCell ref="D45:E45"/>
    <mergeCell ref="B46:H46"/>
    <mergeCell ref="A47:K47"/>
    <mergeCell ref="B48:C48"/>
    <mergeCell ref="D48:E48"/>
    <mergeCell ref="A39:K39"/>
    <mergeCell ref="D25:E25"/>
    <mergeCell ref="D24:E24"/>
    <mergeCell ref="A27:K27"/>
    <mergeCell ref="D21:E21"/>
    <mergeCell ref="B22:H22"/>
    <mergeCell ref="A35:K35"/>
    <mergeCell ref="B36:C36"/>
    <mergeCell ref="D36:E36"/>
    <mergeCell ref="D37:E37"/>
    <mergeCell ref="B38:H38"/>
    <mergeCell ref="B32:C32"/>
    <mergeCell ref="D32:E32"/>
    <mergeCell ref="B34:H34"/>
    <mergeCell ref="B28:C28"/>
    <mergeCell ref="D28:E28"/>
    <mergeCell ref="B16:C16"/>
    <mergeCell ref="D16:E16"/>
    <mergeCell ref="D17:E17"/>
    <mergeCell ref="B18:H18"/>
    <mergeCell ref="A11:K11"/>
    <mergeCell ref="B12:C12"/>
    <mergeCell ref="D12:E12"/>
    <mergeCell ref="D13:E13"/>
    <mergeCell ref="B14:H14"/>
    <mergeCell ref="A15:K15"/>
    <mergeCell ref="B10:H10"/>
    <mergeCell ref="A5:K5"/>
    <mergeCell ref="A7:K7"/>
    <mergeCell ref="B8:C8"/>
    <mergeCell ref="D8:E8"/>
    <mergeCell ref="D9:E9"/>
  </mergeCells>
  <pageMargins left="0.511811024" right="0.511811024" top="0.78740157499999996" bottom="0.78740157499999996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C7A67-576E-4690-A51C-834F2C0F909F}">
  <dimension ref="A5:K73"/>
  <sheetViews>
    <sheetView workbookViewId="0">
      <selection activeCell="I76" sqref="I76"/>
    </sheetView>
  </sheetViews>
  <sheetFormatPr defaultRowHeight="12.75" x14ac:dyDescent="0.2"/>
  <cols>
    <col min="1" max="1" width="12.85546875" style="12" customWidth="1"/>
    <col min="2" max="2" width="10.42578125" style="12" customWidth="1"/>
    <col min="3" max="3" width="20.28515625" style="12" customWidth="1"/>
    <col min="4" max="4" width="24.140625" style="12" customWidth="1"/>
    <col min="5" max="5" width="39.42578125" style="12" customWidth="1"/>
    <col min="6" max="6" width="16.85546875" style="12" customWidth="1"/>
    <col min="7" max="7" width="12.28515625" style="12" customWidth="1"/>
    <col min="8" max="8" width="6.28515625" style="12" customWidth="1"/>
    <col min="9" max="10" width="14.5703125" style="12" customWidth="1"/>
    <col min="11" max="11" width="13.140625" style="12" customWidth="1"/>
    <col min="12" max="12" width="0" style="12" hidden="1" customWidth="1"/>
    <col min="13" max="256" width="9.140625" style="12"/>
    <col min="257" max="257" width="12.85546875" style="12" customWidth="1"/>
    <col min="258" max="258" width="10.42578125" style="12" customWidth="1"/>
    <col min="259" max="259" width="20.28515625" style="12" customWidth="1"/>
    <col min="260" max="260" width="24.140625" style="12" customWidth="1"/>
    <col min="261" max="261" width="39.42578125" style="12" customWidth="1"/>
    <col min="262" max="262" width="16.85546875" style="12" customWidth="1"/>
    <col min="263" max="263" width="12.28515625" style="12" customWidth="1"/>
    <col min="264" max="264" width="6.28515625" style="12" customWidth="1"/>
    <col min="265" max="266" width="14.5703125" style="12" customWidth="1"/>
    <col min="267" max="267" width="13.140625" style="12" customWidth="1"/>
    <col min="268" max="268" width="0" style="12" hidden="1" customWidth="1"/>
    <col min="269" max="512" width="9.140625" style="12"/>
    <col min="513" max="513" width="12.85546875" style="12" customWidth="1"/>
    <col min="514" max="514" width="10.42578125" style="12" customWidth="1"/>
    <col min="515" max="515" width="20.28515625" style="12" customWidth="1"/>
    <col min="516" max="516" width="24.140625" style="12" customWidth="1"/>
    <col min="517" max="517" width="39.42578125" style="12" customWidth="1"/>
    <col min="518" max="518" width="16.85546875" style="12" customWidth="1"/>
    <col min="519" max="519" width="12.28515625" style="12" customWidth="1"/>
    <col min="520" max="520" width="6.28515625" style="12" customWidth="1"/>
    <col min="521" max="522" width="14.5703125" style="12" customWidth="1"/>
    <col min="523" max="523" width="13.140625" style="12" customWidth="1"/>
    <col min="524" max="524" width="0" style="12" hidden="1" customWidth="1"/>
    <col min="525" max="768" width="9.140625" style="12"/>
    <col min="769" max="769" width="12.85546875" style="12" customWidth="1"/>
    <col min="770" max="770" width="10.42578125" style="12" customWidth="1"/>
    <col min="771" max="771" width="20.28515625" style="12" customWidth="1"/>
    <col min="772" max="772" width="24.140625" style="12" customWidth="1"/>
    <col min="773" max="773" width="39.42578125" style="12" customWidth="1"/>
    <col min="774" max="774" width="16.85546875" style="12" customWidth="1"/>
    <col min="775" max="775" width="12.28515625" style="12" customWidth="1"/>
    <col min="776" max="776" width="6.28515625" style="12" customWidth="1"/>
    <col min="777" max="778" width="14.5703125" style="12" customWidth="1"/>
    <col min="779" max="779" width="13.140625" style="12" customWidth="1"/>
    <col min="780" max="780" width="0" style="12" hidden="1" customWidth="1"/>
    <col min="781" max="1024" width="9.140625" style="12"/>
    <col min="1025" max="1025" width="12.85546875" style="12" customWidth="1"/>
    <col min="1026" max="1026" width="10.42578125" style="12" customWidth="1"/>
    <col min="1027" max="1027" width="20.28515625" style="12" customWidth="1"/>
    <col min="1028" max="1028" width="24.140625" style="12" customWidth="1"/>
    <col min="1029" max="1029" width="39.42578125" style="12" customWidth="1"/>
    <col min="1030" max="1030" width="16.85546875" style="12" customWidth="1"/>
    <col min="1031" max="1031" width="12.28515625" style="12" customWidth="1"/>
    <col min="1032" max="1032" width="6.28515625" style="12" customWidth="1"/>
    <col min="1033" max="1034" width="14.5703125" style="12" customWidth="1"/>
    <col min="1035" max="1035" width="13.140625" style="12" customWidth="1"/>
    <col min="1036" max="1036" width="0" style="12" hidden="1" customWidth="1"/>
    <col min="1037" max="1280" width="9.140625" style="12"/>
    <col min="1281" max="1281" width="12.85546875" style="12" customWidth="1"/>
    <col min="1282" max="1282" width="10.42578125" style="12" customWidth="1"/>
    <col min="1283" max="1283" width="20.28515625" style="12" customWidth="1"/>
    <col min="1284" max="1284" width="24.140625" style="12" customWidth="1"/>
    <col min="1285" max="1285" width="39.42578125" style="12" customWidth="1"/>
    <col min="1286" max="1286" width="16.85546875" style="12" customWidth="1"/>
    <col min="1287" max="1287" width="12.28515625" style="12" customWidth="1"/>
    <col min="1288" max="1288" width="6.28515625" style="12" customWidth="1"/>
    <col min="1289" max="1290" width="14.5703125" style="12" customWidth="1"/>
    <col min="1291" max="1291" width="13.140625" style="12" customWidth="1"/>
    <col min="1292" max="1292" width="0" style="12" hidden="1" customWidth="1"/>
    <col min="1293" max="1536" width="9.140625" style="12"/>
    <col min="1537" max="1537" width="12.85546875" style="12" customWidth="1"/>
    <col min="1538" max="1538" width="10.42578125" style="12" customWidth="1"/>
    <col min="1539" max="1539" width="20.28515625" style="12" customWidth="1"/>
    <col min="1540" max="1540" width="24.140625" style="12" customWidth="1"/>
    <col min="1541" max="1541" width="39.42578125" style="12" customWidth="1"/>
    <col min="1542" max="1542" width="16.85546875" style="12" customWidth="1"/>
    <col min="1543" max="1543" width="12.28515625" style="12" customWidth="1"/>
    <col min="1544" max="1544" width="6.28515625" style="12" customWidth="1"/>
    <col min="1545" max="1546" width="14.5703125" style="12" customWidth="1"/>
    <col min="1547" max="1547" width="13.140625" style="12" customWidth="1"/>
    <col min="1548" max="1548" width="0" style="12" hidden="1" customWidth="1"/>
    <col min="1549" max="1792" width="9.140625" style="12"/>
    <col min="1793" max="1793" width="12.85546875" style="12" customWidth="1"/>
    <col min="1794" max="1794" width="10.42578125" style="12" customWidth="1"/>
    <col min="1795" max="1795" width="20.28515625" style="12" customWidth="1"/>
    <col min="1796" max="1796" width="24.140625" style="12" customWidth="1"/>
    <col min="1797" max="1797" width="39.42578125" style="12" customWidth="1"/>
    <col min="1798" max="1798" width="16.85546875" style="12" customWidth="1"/>
    <col min="1799" max="1799" width="12.28515625" style="12" customWidth="1"/>
    <col min="1800" max="1800" width="6.28515625" style="12" customWidth="1"/>
    <col min="1801" max="1802" width="14.5703125" style="12" customWidth="1"/>
    <col min="1803" max="1803" width="13.140625" style="12" customWidth="1"/>
    <col min="1804" max="1804" width="0" style="12" hidden="1" customWidth="1"/>
    <col min="1805" max="2048" width="9.140625" style="12"/>
    <col min="2049" max="2049" width="12.85546875" style="12" customWidth="1"/>
    <col min="2050" max="2050" width="10.42578125" style="12" customWidth="1"/>
    <col min="2051" max="2051" width="20.28515625" style="12" customWidth="1"/>
    <col min="2052" max="2052" width="24.140625" style="12" customWidth="1"/>
    <col min="2053" max="2053" width="39.42578125" style="12" customWidth="1"/>
    <col min="2054" max="2054" width="16.85546875" style="12" customWidth="1"/>
    <col min="2055" max="2055" width="12.28515625" style="12" customWidth="1"/>
    <col min="2056" max="2056" width="6.28515625" style="12" customWidth="1"/>
    <col min="2057" max="2058" width="14.5703125" style="12" customWidth="1"/>
    <col min="2059" max="2059" width="13.140625" style="12" customWidth="1"/>
    <col min="2060" max="2060" width="0" style="12" hidden="1" customWidth="1"/>
    <col min="2061" max="2304" width="9.140625" style="12"/>
    <col min="2305" max="2305" width="12.85546875" style="12" customWidth="1"/>
    <col min="2306" max="2306" width="10.42578125" style="12" customWidth="1"/>
    <col min="2307" max="2307" width="20.28515625" style="12" customWidth="1"/>
    <col min="2308" max="2308" width="24.140625" style="12" customWidth="1"/>
    <col min="2309" max="2309" width="39.42578125" style="12" customWidth="1"/>
    <col min="2310" max="2310" width="16.85546875" style="12" customWidth="1"/>
    <col min="2311" max="2311" width="12.28515625" style="12" customWidth="1"/>
    <col min="2312" max="2312" width="6.28515625" style="12" customWidth="1"/>
    <col min="2313" max="2314" width="14.5703125" style="12" customWidth="1"/>
    <col min="2315" max="2315" width="13.140625" style="12" customWidth="1"/>
    <col min="2316" max="2316" width="0" style="12" hidden="1" customWidth="1"/>
    <col min="2317" max="2560" width="9.140625" style="12"/>
    <col min="2561" max="2561" width="12.85546875" style="12" customWidth="1"/>
    <col min="2562" max="2562" width="10.42578125" style="12" customWidth="1"/>
    <col min="2563" max="2563" width="20.28515625" style="12" customWidth="1"/>
    <col min="2564" max="2564" width="24.140625" style="12" customWidth="1"/>
    <col min="2565" max="2565" width="39.42578125" style="12" customWidth="1"/>
    <col min="2566" max="2566" width="16.85546875" style="12" customWidth="1"/>
    <col min="2567" max="2567" width="12.28515625" style="12" customWidth="1"/>
    <col min="2568" max="2568" width="6.28515625" style="12" customWidth="1"/>
    <col min="2569" max="2570" width="14.5703125" style="12" customWidth="1"/>
    <col min="2571" max="2571" width="13.140625" style="12" customWidth="1"/>
    <col min="2572" max="2572" width="0" style="12" hidden="1" customWidth="1"/>
    <col min="2573" max="2816" width="9.140625" style="12"/>
    <col min="2817" max="2817" width="12.85546875" style="12" customWidth="1"/>
    <col min="2818" max="2818" width="10.42578125" style="12" customWidth="1"/>
    <col min="2819" max="2819" width="20.28515625" style="12" customWidth="1"/>
    <col min="2820" max="2820" width="24.140625" style="12" customWidth="1"/>
    <col min="2821" max="2821" width="39.42578125" style="12" customWidth="1"/>
    <col min="2822" max="2822" width="16.85546875" style="12" customWidth="1"/>
    <col min="2823" max="2823" width="12.28515625" style="12" customWidth="1"/>
    <col min="2824" max="2824" width="6.28515625" style="12" customWidth="1"/>
    <col min="2825" max="2826" width="14.5703125" style="12" customWidth="1"/>
    <col min="2827" max="2827" width="13.140625" style="12" customWidth="1"/>
    <col min="2828" max="2828" width="0" style="12" hidden="1" customWidth="1"/>
    <col min="2829" max="3072" width="9.140625" style="12"/>
    <col min="3073" max="3073" width="12.85546875" style="12" customWidth="1"/>
    <col min="3074" max="3074" width="10.42578125" style="12" customWidth="1"/>
    <col min="3075" max="3075" width="20.28515625" style="12" customWidth="1"/>
    <col min="3076" max="3076" width="24.140625" style="12" customWidth="1"/>
    <col min="3077" max="3077" width="39.42578125" style="12" customWidth="1"/>
    <col min="3078" max="3078" width="16.85546875" style="12" customWidth="1"/>
    <col min="3079" max="3079" width="12.28515625" style="12" customWidth="1"/>
    <col min="3080" max="3080" width="6.28515625" style="12" customWidth="1"/>
    <col min="3081" max="3082" width="14.5703125" style="12" customWidth="1"/>
    <col min="3083" max="3083" width="13.140625" style="12" customWidth="1"/>
    <col min="3084" max="3084" width="0" style="12" hidden="1" customWidth="1"/>
    <col min="3085" max="3328" width="9.140625" style="12"/>
    <col min="3329" max="3329" width="12.85546875" style="12" customWidth="1"/>
    <col min="3330" max="3330" width="10.42578125" style="12" customWidth="1"/>
    <col min="3331" max="3331" width="20.28515625" style="12" customWidth="1"/>
    <col min="3332" max="3332" width="24.140625" style="12" customWidth="1"/>
    <col min="3333" max="3333" width="39.42578125" style="12" customWidth="1"/>
    <col min="3334" max="3334" width="16.85546875" style="12" customWidth="1"/>
    <col min="3335" max="3335" width="12.28515625" style="12" customWidth="1"/>
    <col min="3336" max="3336" width="6.28515625" style="12" customWidth="1"/>
    <col min="3337" max="3338" width="14.5703125" style="12" customWidth="1"/>
    <col min="3339" max="3339" width="13.140625" style="12" customWidth="1"/>
    <col min="3340" max="3340" width="0" style="12" hidden="1" customWidth="1"/>
    <col min="3341" max="3584" width="9.140625" style="12"/>
    <col min="3585" max="3585" width="12.85546875" style="12" customWidth="1"/>
    <col min="3586" max="3586" width="10.42578125" style="12" customWidth="1"/>
    <col min="3587" max="3587" width="20.28515625" style="12" customWidth="1"/>
    <col min="3588" max="3588" width="24.140625" style="12" customWidth="1"/>
    <col min="3589" max="3589" width="39.42578125" style="12" customWidth="1"/>
    <col min="3590" max="3590" width="16.85546875" style="12" customWidth="1"/>
    <col min="3591" max="3591" width="12.28515625" style="12" customWidth="1"/>
    <col min="3592" max="3592" width="6.28515625" style="12" customWidth="1"/>
    <col min="3593" max="3594" width="14.5703125" style="12" customWidth="1"/>
    <col min="3595" max="3595" width="13.140625" style="12" customWidth="1"/>
    <col min="3596" max="3596" width="0" style="12" hidden="1" customWidth="1"/>
    <col min="3597" max="3840" width="9.140625" style="12"/>
    <col min="3841" max="3841" width="12.85546875" style="12" customWidth="1"/>
    <col min="3842" max="3842" width="10.42578125" style="12" customWidth="1"/>
    <col min="3843" max="3843" width="20.28515625" style="12" customWidth="1"/>
    <col min="3844" max="3844" width="24.140625" style="12" customWidth="1"/>
    <col min="3845" max="3845" width="39.42578125" style="12" customWidth="1"/>
    <col min="3846" max="3846" width="16.85546875" style="12" customWidth="1"/>
    <col min="3847" max="3847" width="12.28515625" style="12" customWidth="1"/>
    <col min="3848" max="3848" width="6.28515625" style="12" customWidth="1"/>
    <col min="3849" max="3850" width="14.5703125" style="12" customWidth="1"/>
    <col min="3851" max="3851" width="13.140625" style="12" customWidth="1"/>
    <col min="3852" max="3852" width="0" style="12" hidden="1" customWidth="1"/>
    <col min="3853" max="4096" width="9.140625" style="12"/>
    <col min="4097" max="4097" width="12.85546875" style="12" customWidth="1"/>
    <col min="4098" max="4098" width="10.42578125" style="12" customWidth="1"/>
    <col min="4099" max="4099" width="20.28515625" style="12" customWidth="1"/>
    <col min="4100" max="4100" width="24.140625" style="12" customWidth="1"/>
    <col min="4101" max="4101" width="39.42578125" style="12" customWidth="1"/>
    <col min="4102" max="4102" width="16.85546875" style="12" customWidth="1"/>
    <col min="4103" max="4103" width="12.28515625" style="12" customWidth="1"/>
    <col min="4104" max="4104" width="6.28515625" style="12" customWidth="1"/>
    <col min="4105" max="4106" width="14.5703125" style="12" customWidth="1"/>
    <col min="4107" max="4107" width="13.140625" style="12" customWidth="1"/>
    <col min="4108" max="4108" width="0" style="12" hidden="1" customWidth="1"/>
    <col min="4109" max="4352" width="9.140625" style="12"/>
    <col min="4353" max="4353" width="12.85546875" style="12" customWidth="1"/>
    <col min="4354" max="4354" width="10.42578125" style="12" customWidth="1"/>
    <col min="4355" max="4355" width="20.28515625" style="12" customWidth="1"/>
    <col min="4356" max="4356" width="24.140625" style="12" customWidth="1"/>
    <col min="4357" max="4357" width="39.42578125" style="12" customWidth="1"/>
    <col min="4358" max="4358" width="16.85546875" style="12" customWidth="1"/>
    <col min="4359" max="4359" width="12.28515625" style="12" customWidth="1"/>
    <col min="4360" max="4360" width="6.28515625" style="12" customWidth="1"/>
    <col min="4361" max="4362" width="14.5703125" style="12" customWidth="1"/>
    <col min="4363" max="4363" width="13.140625" style="12" customWidth="1"/>
    <col min="4364" max="4364" width="0" style="12" hidden="1" customWidth="1"/>
    <col min="4365" max="4608" width="9.140625" style="12"/>
    <col min="4609" max="4609" width="12.85546875" style="12" customWidth="1"/>
    <col min="4610" max="4610" width="10.42578125" style="12" customWidth="1"/>
    <col min="4611" max="4611" width="20.28515625" style="12" customWidth="1"/>
    <col min="4612" max="4612" width="24.140625" style="12" customWidth="1"/>
    <col min="4613" max="4613" width="39.42578125" style="12" customWidth="1"/>
    <col min="4614" max="4614" width="16.85546875" style="12" customWidth="1"/>
    <col min="4615" max="4615" width="12.28515625" style="12" customWidth="1"/>
    <col min="4616" max="4616" width="6.28515625" style="12" customWidth="1"/>
    <col min="4617" max="4618" width="14.5703125" style="12" customWidth="1"/>
    <col min="4619" max="4619" width="13.140625" style="12" customWidth="1"/>
    <col min="4620" max="4620" width="0" style="12" hidden="1" customWidth="1"/>
    <col min="4621" max="4864" width="9.140625" style="12"/>
    <col min="4865" max="4865" width="12.85546875" style="12" customWidth="1"/>
    <col min="4866" max="4866" width="10.42578125" style="12" customWidth="1"/>
    <col min="4867" max="4867" width="20.28515625" style="12" customWidth="1"/>
    <col min="4868" max="4868" width="24.140625" style="12" customWidth="1"/>
    <col min="4869" max="4869" width="39.42578125" style="12" customWidth="1"/>
    <col min="4870" max="4870" width="16.85546875" style="12" customWidth="1"/>
    <col min="4871" max="4871" width="12.28515625" style="12" customWidth="1"/>
    <col min="4872" max="4872" width="6.28515625" style="12" customWidth="1"/>
    <col min="4873" max="4874" width="14.5703125" style="12" customWidth="1"/>
    <col min="4875" max="4875" width="13.140625" style="12" customWidth="1"/>
    <col min="4876" max="4876" width="0" style="12" hidden="1" customWidth="1"/>
    <col min="4877" max="5120" width="9.140625" style="12"/>
    <col min="5121" max="5121" width="12.85546875" style="12" customWidth="1"/>
    <col min="5122" max="5122" width="10.42578125" style="12" customWidth="1"/>
    <col min="5123" max="5123" width="20.28515625" style="12" customWidth="1"/>
    <col min="5124" max="5124" width="24.140625" style="12" customWidth="1"/>
    <col min="5125" max="5125" width="39.42578125" style="12" customWidth="1"/>
    <col min="5126" max="5126" width="16.85546875" style="12" customWidth="1"/>
    <col min="5127" max="5127" width="12.28515625" style="12" customWidth="1"/>
    <col min="5128" max="5128" width="6.28515625" style="12" customWidth="1"/>
    <col min="5129" max="5130" width="14.5703125" style="12" customWidth="1"/>
    <col min="5131" max="5131" width="13.140625" style="12" customWidth="1"/>
    <col min="5132" max="5132" width="0" style="12" hidden="1" customWidth="1"/>
    <col min="5133" max="5376" width="9.140625" style="12"/>
    <col min="5377" max="5377" width="12.85546875" style="12" customWidth="1"/>
    <col min="5378" max="5378" width="10.42578125" style="12" customWidth="1"/>
    <col min="5379" max="5379" width="20.28515625" style="12" customWidth="1"/>
    <col min="5380" max="5380" width="24.140625" style="12" customWidth="1"/>
    <col min="5381" max="5381" width="39.42578125" style="12" customWidth="1"/>
    <col min="5382" max="5382" width="16.85546875" style="12" customWidth="1"/>
    <col min="5383" max="5383" width="12.28515625" style="12" customWidth="1"/>
    <col min="5384" max="5384" width="6.28515625" style="12" customWidth="1"/>
    <col min="5385" max="5386" width="14.5703125" style="12" customWidth="1"/>
    <col min="5387" max="5387" width="13.140625" style="12" customWidth="1"/>
    <col min="5388" max="5388" width="0" style="12" hidden="1" customWidth="1"/>
    <col min="5389" max="5632" width="9.140625" style="12"/>
    <col min="5633" max="5633" width="12.85546875" style="12" customWidth="1"/>
    <col min="5634" max="5634" width="10.42578125" style="12" customWidth="1"/>
    <col min="5635" max="5635" width="20.28515625" style="12" customWidth="1"/>
    <col min="5636" max="5636" width="24.140625" style="12" customWidth="1"/>
    <col min="5637" max="5637" width="39.42578125" style="12" customWidth="1"/>
    <col min="5638" max="5638" width="16.85546875" style="12" customWidth="1"/>
    <col min="5639" max="5639" width="12.28515625" style="12" customWidth="1"/>
    <col min="5640" max="5640" width="6.28515625" style="12" customWidth="1"/>
    <col min="5641" max="5642" width="14.5703125" style="12" customWidth="1"/>
    <col min="5643" max="5643" width="13.140625" style="12" customWidth="1"/>
    <col min="5644" max="5644" width="0" style="12" hidden="1" customWidth="1"/>
    <col min="5645" max="5888" width="9.140625" style="12"/>
    <col min="5889" max="5889" width="12.85546875" style="12" customWidth="1"/>
    <col min="5890" max="5890" width="10.42578125" style="12" customWidth="1"/>
    <col min="5891" max="5891" width="20.28515625" style="12" customWidth="1"/>
    <col min="5892" max="5892" width="24.140625" style="12" customWidth="1"/>
    <col min="5893" max="5893" width="39.42578125" style="12" customWidth="1"/>
    <col min="5894" max="5894" width="16.85546875" style="12" customWidth="1"/>
    <col min="5895" max="5895" width="12.28515625" style="12" customWidth="1"/>
    <col min="5896" max="5896" width="6.28515625" style="12" customWidth="1"/>
    <col min="5897" max="5898" width="14.5703125" style="12" customWidth="1"/>
    <col min="5899" max="5899" width="13.140625" style="12" customWidth="1"/>
    <col min="5900" max="5900" width="0" style="12" hidden="1" customWidth="1"/>
    <col min="5901" max="6144" width="9.140625" style="12"/>
    <col min="6145" max="6145" width="12.85546875" style="12" customWidth="1"/>
    <col min="6146" max="6146" width="10.42578125" style="12" customWidth="1"/>
    <col min="6147" max="6147" width="20.28515625" style="12" customWidth="1"/>
    <col min="6148" max="6148" width="24.140625" style="12" customWidth="1"/>
    <col min="6149" max="6149" width="39.42578125" style="12" customWidth="1"/>
    <col min="6150" max="6150" width="16.85546875" style="12" customWidth="1"/>
    <col min="6151" max="6151" width="12.28515625" style="12" customWidth="1"/>
    <col min="6152" max="6152" width="6.28515625" style="12" customWidth="1"/>
    <col min="6153" max="6154" width="14.5703125" style="12" customWidth="1"/>
    <col min="6155" max="6155" width="13.140625" style="12" customWidth="1"/>
    <col min="6156" max="6156" width="0" style="12" hidden="1" customWidth="1"/>
    <col min="6157" max="6400" width="9.140625" style="12"/>
    <col min="6401" max="6401" width="12.85546875" style="12" customWidth="1"/>
    <col min="6402" max="6402" width="10.42578125" style="12" customWidth="1"/>
    <col min="6403" max="6403" width="20.28515625" style="12" customWidth="1"/>
    <col min="6404" max="6404" width="24.140625" style="12" customWidth="1"/>
    <col min="6405" max="6405" width="39.42578125" style="12" customWidth="1"/>
    <col min="6406" max="6406" width="16.85546875" style="12" customWidth="1"/>
    <col min="6407" max="6407" width="12.28515625" style="12" customWidth="1"/>
    <col min="6408" max="6408" width="6.28515625" style="12" customWidth="1"/>
    <col min="6409" max="6410" width="14.5703125" style="12" customWidth="1"/>
    <col min="6411" max="6411" width="13.140625" style="12" customWidth="1"/>
    <col min="6412" max="6412" width="0" style="12" hidden="1" customWidth="1"/>
    <col min="6413" max="6656" width="9.140625" style="12"/>
    <col min="6657" max="6657" width="12.85546875" style="12" customWidth="1"/>
    <col min="6658" max="6658" width="10.42578125" style="12" customWidth="1"/>
    <col min="6659" max="6659" width="20.28515625" style="12" customWidth="1"/>
    <col min="6660" max="6660" width="24.140625" style="12" customWidth="1"/>
    <col min="6661" max="6661" width="39.42578125" style="12" customWidth="1"/>
    <col min="6662" max="6662" width="16.85546875" style="12" customWidth="1"/>
    <col min="6663" max="6663" width="12.28515625" style="12" customWidth="1"/>
    <col min="6664" max="6664" width="6.28515625" style="12" customWidth="1"/>
    <col min="6665" max="6666" width="14.5703125" style="12" customWidth="1"/>
    <col min="6667" max="6667" width="13.140625" style="12" customWidth="1"/>
    <col min="6668" max="6668" width="0" style="12" hidden="1" customWidth="1"/>
    <col min="6669" max="6912" width="9.140625" style="12"/>
    <col min="6913" max="6913" width="12.85546875" style="12" customWidth="1"/>
    <col min="6914" max="6914" width="10.42578125" style="12" customWidth="1"/>
    <col min="6915" max="6915" width="20.28515625" style="12" customWidth="1"/>
    <col min="6916" max="6916" width="24.140625" style="12" customWidth="1"/>
    <col min="6917" max="6917" width="39.42578125" style="12" customWidth="1"/>
    <col min="6918" max="6918" width="16.85546875" style="12" customWidth="1"/>
    <col min="6919" max="6919" width="12.28515625" style="12" customWidth="1"/>
    <col min="6920" max="6920" width="6.28515625" style="12" customWidth="1"/>
    <col min="6921" max="6922" width="14.5703125" style="12" customWidth="1"/>
    <col min="6923" max="6923" width="13.140625" style="12" customWidth="1"/>
    <col min="6924" max="6924" width="0" style="12" hidden="1" customWidth="1"/>
    <col min="6925" max="7168" width="9.140625" style="12"/>
    <col min="7169" max="7169" width="12.85546875" style="12" customWidth="1"/>
    <col min="7170" max="7170" width="10.42578125" style="12" customWidth="1"/>
    <col min="7171" max="7171" width="20.28515625" style="12" customWidth="1"/>
    <col min="7172" max="7172" width="24.140625" style="12" customWidth="1"/>
    <col min="7173" max="7173" width="39.42578125" style="12" customWidth="1"/>
    <col min="7174" max="7174" width="16.85546875" style="12" customWidth="1"/>
    <col min="7175" max="7175" width="12.28515625" style="12" customWidth="1"/>
    <col min="7176" max="7176" width="6.28515625" style="12" customWidth="1"/>
    <col min="7177" max="7178" width="14.5703125" style="12" customWidth="1"/>
    <col min="7179" max="7179" width="13.140625" style="12" customWidth="1"/>
    <col min="7180" max="7180" width="0" style="12" hidden="1" customWidth="1"/>
    <col min="7181" max="7424" width="9.140625" style="12"/>
    <col min="7425" max="7425" width="12.85546875" style="12" customWidth="1"/>
    <col min="7426" max="7426" width="10.42578125" style="12" customWidth="1"/>
    <col min="7427" max="7427" width="20.28515625" style="12" customWidth="1"/>
    <col min="7428" max="7428" width="24.140625" style="12" customWidth="1"/>
    <col min="7429" max="7429" width="39.42578125" style="12" customWidth="1"/>
    <col min="7430" max="7430" width="16.85546875" style="12" customWidth="1"/>
    <col min="7431" max="7431" width="12.28515625" style="12" customWidth="1"/>
    <col min="7432" max="7432" width="6.28515625" style="12" customWidth="1"/>
    <col min="7433" max="7434" width="14.5703125" style="12" customWidth="1"/>
    <col min="7435" max="7435" width="13.140625" style="12" customWidth="1"/>
    <col min="7436" max="7436" width="0" style="12" hidden="1" customWidth="1"/>
    <col min="7437" max="7680" width="9.140625" style="12"/>
    <col min="7681" max="7681" width="12.85546875" style="12" customWidth="1"/>
    <col min="7682" max="7682" width="10.42578125" style="12" customWidth="1"/>
    <col min="7683" max="7683" width="20.28515625" style="12" customWidth="1"/>
    <col min="7684" max="7684" width="24.140625" style="12" customWidth="1"/>
    <col min="7685" max="7685" width="39.42578125" style="12" customWidth="1"/>
    <col min="7686" max="7686" width="16.85546875" style="12" customWidth="1"/>
    <col min="7687" max="7687" width="12.28515625" style="12" customWidth="1"/>
    <col min="7688" max="7688" width="6.28515625" style="12" customWidth="1"/>
    <col min="7689" max="7690" width="14.5703125" style="12" customWidth="1"/>
    <col min="7691" max="7691" width="13.140625" style="12" customWidth="1"/>
    <col min="7692" max="7692" width="0" style="12" hidden="1" customWidth="1"/>
    <col min="7693" max="7936" width="9.140625" style="12"/>
    <col min="7937" max="7937" width="12.85546875" style="12" customWidth="1"/>
    <col min="7938" max="7938" width="10.42578125" style="12" customWidth="1"/>
    <col min="7939" max="7939" width="20.28515625" style="12" customWidth="1"/>
    <col min="7940" max="7940" width="24.140625" style="12" customWidth="1"/>
    <col min="7941" max="7941" width="39.42578125" style="12" customWidth="1"/>
    <col min="7942" max="7942" width="16.85546875" style="12" customWidth="1"/>
    <col min="7943" max="7943" width="12.28515625" style="12" customWidth="1"/>
    <col min="7944" max="7944" width="6.28515625" style="12" customWidth="1"/>
    <col min="7945" max="7946" width="14.5703125" style="12" customWidth="1"/>
    <col min="7947" max="7947" width="13.140625" style="12" customWidth="1"/>
    <col min="7948" max="7948" width="0" style="12" hidden="1" customWidth="1"/>
    <col min="7949" max="8192" width="9.140625" style="12"/>
    <col min="8193" max="8193" width="12.85546875" style="12" customWidth="1"/>
    <col min="8194" max="8194" width="10.42578125" style="12" customWidth="1"/>
    <col min="8195" max="8195" width="20.28515625" style="12" customWidth="1"/>
    <col min="8196" max="8196" width="24.140625" style="12" customWidth="1"/>
    <col min="8197" max="8197" width="39.42578125" style="12" customWidth="1"/>
    <col min="8198" max="8198" width="16.85546875" style="12" customWidth="1"/>
    <col min="8199" max="8199" width="12.28515625" style="12" customWidth="1"/>
    <col min="8200" max="8200" width="6.28515625" style="12" customWidth="1"/>
    <col min="8201" max="8202" width="14.5703125" style="12" customWidth="1"/>
    <col min="8203" max="8203" width="13.140625" style="12" customWidth="1"/>
    <col min="8204" max="8204" width="0" style="12" hidden="1" customWidth="1"/>
    <col min="8205" max="8448" width="9.140625" style="12"/>
    <col min="8449" max="8449" width="12.85546875" style="12" customWidth="1"/>
    <col min="8450" max="8450" width="10.42578125" style="12" customWidth="1"/>
    <col min="8451" max="8451" width="20.28515625" style="12" customWidth="1"/>
    <col min="8452" max="8452" width="24.140625" style="12" customWidth="1"/>
    <col min="8453" max="8453" width="39.42578125" style="12" customWidth="1"/>
    <col min="8454" max="8454" width="16.85546875" style="12" customWidth="1"/>
    <col min="8455" max="8455" width="12.28515625" style="12" customWidth="1"/>
    <col min="8456" max="8456" width="6.28515625" style="12" customWidth="1"/>
    <col min="8457" max="8458" width="14.5703125" style="12" customWidth="1"/>
    <col min="8459" max="8459" width="13.140625" style="12" customWidth="1"/>
    <col min="8460" max="8460" width="0" style="12" hidden="1" customWidth="1"/>
    <col min="8461" max="8704" width="9.140625" style="12"/>
    <col min="8705" max="8705" width="12.85546875" style="12" customWidth="1"/>
    <col min="8706" max="8706" width="10.42578125" style="12" customWidth="1"/>
    <col min="8707" max="8707" width="20.28515625" style="12" customWidth="1"/>
    <col min="8708" max="8708" width="24.140625" style="12" customWidth="1"/>
    <col min="8709" max="8709" width="39.42578125" style="12" customWidth="1"/>
    <col min="8710" max="8710" width="16.85546875" style="12" customWidth="1"/>
    <col min="8711" max="8711" width="12.28515625" style="12" customWidth="1"/>
    <col min="8712" max="8712" width="6.28515625" style="12" customWidth="1"/>
    <col min="8713" max="8714" width="14.5703125" style="12" customWidth="1"/>
    <col min="8715" max="8715" width="13.140625" style="12" customWidth="1"/>
    <col min="8716" max="8716" width="0" style="12" hidden="1" customWidth="1"/>
    <col min="8717" max="8960" width="9.140625" style="12"/>
    <col min="8961" max="8961" width="12.85546875" style="12" customWidth="1"/>
    <col min="8962" max="8962" width="10.42578125" style="12" customWidth="1"/>
    <col min="8963" max="8963" width="20.28515625" style="12" customWidth="1"/>
    <col min="8964" max="8964" width="24.140625" style="12" customWidth="1"/>
    <col min="8965" max="8965" width="39.42578125" style="12" customWidth="1"/>
    <col min="8966" max="8966" width="16.85546875" style="12" customWidth="1"/>
    <col min="8967" max="8967" width="12.28515625" style="12" customWidth="1"/>
    <col min="8968" max="8968" width="6.28515625" style="12" customWidth="1"/>
    <col min="8969" max="8970" width="14.5703125" style="12" customWidth="1"/>
    <col min="8971" max="8971" width="13.140625" style="12" customWidth="1"/>
    <col min="8972" max="8972" width="0" style="12" hidden="1" customWidth="1"/>
    <col min="8973" max="9216" width="9.140625" style="12"/>
    <col min="9217" max="9217" width="12.85546875" style="12" customWidth="1"/>
    <col min="9218" max="9218" width="10.42578125" style="12" customWidth="1"/>
    <col min="9219" max="9219" width="20.28515625" style="12" customWidth="1"/>
    <col min="9220" max="9220" width="24.140625" style="12" customWidth="1"/>
    <col min="9221" max="9221" width="39.42578125" style="12" customWidth="1"/>
    <col min="9222" max="9222" width="16.85546875" style="12" customWidth="1"/>
    <col min="9223" max="9223" width="12.28515625" style="12" customWidth="1"/>
    <col min="9224" max="9224" width="6.28515625" style="12" customWidth="1"/>
    <col min="9225" max="9226" width="14.5703125" style="12" customWidth="1"/>
    <col min="9227" max="9227" width="13.140625" style="12" customWidth="1"/>
    <col min="9228" max="9228" width="0" style="12" hidden="1" customWidth="1"/>
    <col min="9229" max="9472" width="9.140625" style="12"/>
    <col min="9473" max="9473" width="12.85546875" style="12" customWidth="1"/>
    <col min="9474" max="9474" width="10.42578125" style="12" customWidth="1"/>
    <col min="9475" max="9475" width="20.28515625" style="12" customWidth="1"/>
    <col min="9476" max="9476" width="24.140625" style="12" customWidth="1"/>
    <col min="9477" max="9477" width="39.42578125" style="12" customWidth="1"/>
    <col min="9478" max="9478" width="16.85546875" style="12" customWidth="1"/>
    <col min="9479" max="9479" width="12.28515625" style="12" customWidth="1"/>
    <col min="9480" max="9480" width="6.28515625" style="12" customWidth="1"/>
    <col min="9481" max="9482" width="14.5703125" style="12" customWidth="1"/>
    <col min="9483" max="9483" width="13.140625" style="12" customWidth="1"/>
    <col min="9484" max="9484" width="0" style="12" hidden="1" customWidth="1"/>
    <col min="9485" max="9728" width="9.140625" style="12"/>
    <col min="9729" max="9729" width="12.85546875" style="12" customWidth="1"/>
    <col min="9730" max="9730" width="10.42578125" style="12" customWidth="1"/>
    <col min="9731" max="9731" width="20.28515625" style="12" customWidth="1"/>
    <col min="9732" max="9732" width="24.140625" style="12" customWidth="1"/>
    <col min="9733" max="9733" width="39.42578125" style="12" customWidth="1"/>
    <col min="9734" max="9734" width="16.85546875" style="12" customWidth="1"/>
    <col min="9735" max="9735" width="12.28515625" style="12" customWidth="1"/>
    <col min="9736" max="9736" width="6.28515625" style="12" customWidth="1"/>
    <col min="9737" max="9738" width="14.5703125" style="12" customWidth="1"/>
    <col min="9739" max="9739" width="13.140625" style="12" customWidth="1"/>
    <col min="9740" max="9740" width="0" style="12" hidden="1" customWidth="1"/>
    <col min="9741" max="9984" width="9.140625" style="12"/>
    <col min="9985" max="9985" width="12.85546875" style="12" customWidth="1"/>
    <col min="9986" max="9986" width="10.42578125" style="12" customWidth="1"/>
    <col min="9987" max="9987" width="20.28515625" style="12" customWidth="1"/>
    <col min="9988" max="9988" width="24.140625" style="12" customWidth="1"/>
    <col min="9989" max="9989" width="39.42578125" style="12" customWidth="1"/>
    <col min="9990" max="9990" width="16.85546875" style="12" customWidth="1"/>
    <col min="9991" max="9991" width="12.28515625" style="12" customWidth="1"/>
    <col min="9992" max="9992" width="6.28515625" style="12" customWidth="1"/>
    <col min="9993" max="9994" width="14.5703125" style="12" customWidth="1"/>
    <col min="9995" max="9995" width="13.140625" style="12" customWidth="1"/>
    <col min="9996" max="9996" width="0" style="12" hidden="1" customWidth="1"/>
    <col min="9997" max="10240" width="9.140625" style="12"/>
    <col min="10241" max="10241" width="12.85546875" style="12" customWidth="1"/>
    <col min="10242" max="10242" width="10.42578125" style="12" customWidth="1"/>
    <col min="10243" max="10243" width="20.28515625" style="12" customWidth="1"/>
    <col min="10244" max="10244" width="24.140625" style="12" customWidth="1"/>
    <col min="10245" max="10245" width="39.42578125" style="12" customWidth="1"/>
    <col min="10246" max="10246" width="16.85546875" style="12" customWidth="1"/>
    <col min="10247" max="10247" width="12.28515625" style="12" customWidth="1"/>
    <col min="10248" max="10248" width="6.28515625" style="12" customWidth="1"/>
    <col min="10249" max="10250" width="14.5703125" style="12" customWidth="1"/>
    <col min="10251" max="10251" width="13.140625" style="12" customWidth="1"/>
    <col min="10252" max="10252" width="0" style="12" hidden="1" customWidth="1"/>
    <col min="10253" max="10496" width="9.140625" style="12"/>
    <col min="10497" max="10497" width="12.85546875" style="12" customWidth="1"/>
    <col min="10498" max="10498" width="10.42578125" style="12" customWidth="1"/>
    <col min="10499" max="10499" width="20.28515625" style="12" customWidth="1"/>
    <col min="10500" max="10500" width="24.140625" style="12" customWidth="1"/>
    <col min="10501" max="10501" width="39.42578125" style="12" customWidth="1"/>
    <col min="10502" max="10502" width="16.85546875" style="12" customWidth="1"/>
    <col min="10503" max="10503" width="12.28515625" style="12" customWidth="1"/>
    <col min="10504" max="10504" width="6.28515625" style="12" customWidth="1"/>
    <col min="10505" max="10506" width="14.5703125" style="12" customWidth="1"/>
    <col min="10507" max="10507" width="13.140625" style="12" customWidth="1"/>
    <col min="10508" max="10508" width="0" style="12" hidden="1" customWidth="1"/>
    <col min="10509" max="10752" width="9.140625" style="12"/>
    <col min="10753" max="10753" width="12.85546875" style="12" customWidth="1"/>
    <col min="10754" max="10754" width="10.42578125" style="12" customWidth="1"/>
    <col min="10755" max="10755" width="20.28515625" style="12" customWidth="1"/>
    <col min="10756" max="10756" width="24.140625" style="12" customWidth="1"/>
    <col min="10757" max="10757" width="39.42578125" style="12" customWidth="1"/>
    <col min="10758" max="10758" width="16.85546875" style="12" customWidth="1"/>
    <col min="10759" max="10759" width="12.28515625" style="12" customWidth="1"/>
    <col min="10760" max="10760" width="6.28515625" style="12" customWidth="1"/>
    <col min="10761" max="10762" width="14.5703125" style="12" customWidth="1"/>
    <col min="10763" max="10763" width="13.140625" style="12" customWidth="1"/>
    <col min="10764" max="10764" width="0" style="12" hidden="1" customWidth="1"/>
    <col min="10765" max="11008" width="9.140625" style="12"/>
    <col min="11009" max="11009" width="12.85546875" style="12" customWidth="1"/>
    <col min="11010" max="11010" width="10.42578125" style="12" customWidth="1"/>
    <col min="11011" max="11011" width="20.28515625" style="12" customWidth="1"/>
    <col min="11012" max="11012" width="24.140625" style="12" customWidth="1"/>
    <col min="11013" max="11013" width="39.42578125" style="12" customWidth="1"/>
    <col min="11014" max="11014" width="16.85546875" style="12" customWidth="1"/>
    <col min="11015" max="11015" width="12.28515625" style="12" customWidth="1"/>
    <col min="11016" max="11016" width="6.28515625" style="12" customWidth="1"/>
    <col min="11017" max="11018" width="14.5703125" style="12" customWidth="1"/>
    <col min="11019" max="11019" width="13.140625" style="12" customWidth="1"/>
    <col min="11020" max="11020" width="0" style="12" hidden="1" customWidth="1"/>
    <col min="11021" max="11264" width="9.140625" style="12"/>
    <col min="11265" max="11265" width="12.85546875" style="12" customWidth="1"/>
    <col min="11266" max="11266" width="10.42578125" style="12" customWidth="1"/>
    <col min="11267" max="11267" width="20.28515625" style="12" customWidth="1"/>
    <col min="11268" max="11268" width="24.140625" style="12" customWidth="1"/>
    <col min="11269" max="11269" width="39.42578125" style="12" customWidth="1"/>
    <col min="11270" max="11270" width="16.85546875" style="12" customWidth="1"/>
    <col min="11271" max="11271" width="12.28515625" style="12" customWidth="1"/>
    <col min="11272" max="11272" width="6.28515625" style="12" customWidth="1"/>
    <col min="11273" max="11274" width="14.5703125" style="12" customWidth="1"/>
    <col min="11275" max="11275" width="13.140625" style="12" customWidth="1"/>
    <col min="11276" max="11276" width="0" style="12" hidden="1" customWidth="1"/>
    <col min="11277" max="11520" width="9.140625" style="12"/>
    <col min="11521" max="11521" width="12.85546875" style="12" customWidth="1"/>
    <col min="11522" max="11522" width="10.42578125" style="12" customWidth="1"/>
    <col min="11523" max="11523" width="20.28515625" style="12" customWidth="1"/>
    <col min="11524" max="11524" width="24.140625" style="12" customWidth="1"/>
    <col min="11525" max="11525" width="39.42578125" style="12" customWidth="1"/>
    <col min="11526" max="11526" width="16.85546875" style="12" customWidth="1"/>
    <col min="11527" max="11527" width="12.28515625" style="12" customWidth="1"/>
    <col min="11528" max="11528" width="6.28515625" style="12" customWidth="1"/>
    <col min="11529" max="11530" width="14.5703125" style="12" customWidth="1"/>
    <col min="11531" max="11531" width="13.140625" style="12" customWidth="1"/>
    <col min="11532" max="11532" width="0" style="12" hidden="1" customWidth="1"/>
    <col min="11533" max="11776" width="9.140625" style="12"/>
    <col min="11777" max="11777" width="12.85546875" style="12" customWidth="1"/>
    <col min="11778" max="11778" width="10.42578125" style="12" customWidth="1"/>
    <col min="11779" max="11779" width="20.28515625" style="12" customWidth="1"/>
    <col min="11780" max="11780" width="24.140625" style="12" customWidth="1"/>
    <col min="11781" max="11781" width="39.42578125" style="12" customWidth="1"/>
    <col min="11782" max="11782" width="16.85546875" style="12" customWidth="1"/>
    <col min="11783" max="11783" width="12.28515625" style="12" customWidth="1"/>
    <col min="11784" max="11784" width="6.28515625" style="12" customWidth="1"/>
    <col min="11785" max="11786" width="14.5703125" style="12" customWidth="1"/>
    <col min="11787" max="11787" width="13.140625" style="12" customWidth="1"/>
    <col min="11788" max="11788" width="0" style="12" hidden="1" customWidth="1"/>
    <col min="11789" max="12032" width="9.140625" style="12"/>
    <col min="12033" max="12033" width="12.85546875" style="12" customWidth="1"/>
    <col min="12034" max="12034" width="10.42578125" style="12" customWidth="1"/>
    <col min="12035" max="12035" width="20.28515625" style="12" customWidth="1"/>
    <col min="12036" max="12036" width="24.140625" style="12" customWidth="1"/>
    <col min="12037" max="12037" width="39.42578125" style="12" customWidth="1"/>
    <col min="12038" max="12038" width="16.85546875" style="12" customWidth="1"/>
    <col min="12039" max="12039" width="12.28515625" style="12" customWidth="1"/>
    <col min="12040" max="12040" width="6.28515625" style="12" customWidth="1"/>
    <col min="12041" max="12042" width="14.5703125" style="12" customWidth="1"/>
    <col min="12043" max="12043" width="13.140625" style="12" customWidth="1"/>
    <col min="12044" max="12044" width="0" style="12" hidden="1" customWidth="1"/>
    <col min="12045" max="12288" width="9.140625" style="12"/>
    <col min="12289" max="12289" width="12.85546875" style="12" customWidth="1"/>
    <col min="12290" max="12290" width="10.42578125" style="12" customWidth="1"/>
    <col min="12291" max="12291" width="20.28515625" style="12" customWidth="1"/>
    <col min="12292" max="12292" width="24.140625" style="12" customWidth="1"/>
    <col min="12293" max="12293" width="39.42578125" style="12" customWidth="1"/>
    <col min="12294" max="12294" width="16.85546875" style="12" customWidth="1"/>
    <col min="12295" max="12295" width="12.28515625" style="12" customWidth="1"/>
    <col min="12296" max="12296" width="6.28515625" style="12" customWidth="1"/>
    <col min="12297" max="12298" width="14.5703125" style="12" customWidth="1"/>
    <col min="12299" max="12299" width="13.140625" style="12" customWidth="1"/>
    <col min="12300" max="12300" width="0" style="12" hidden="1" customWidth="1"/>
    <col min="12301" max="12544" width="9.140625" style="12"/>
    <col min="12545" max="12545" width="12.85546875" style="12" customWidth="1"/>
    <col min="12546" max="12546" width="10.42578125" style="12" customWidth="1"/>
    <col min="12547" max="12547" width="20.28515625" style="12" customWidth="1"/>
    <col min="12548" max="12548" width="24.140625" style="12" customWidth="1"/>
    <col min="12549" max="12549" width="39.42578125" style="12" customWidth="1"/>
    <col min="12550" max="12550" width="16.85546875" style="12" customWidth="1"/>
    <col min="12551" max="12551" width="12.28515625" style="12" customWidth="1"/>
    <col min="12552" max="12552" width="6.28515625" style="12" customWidth="1"/>
    <col min="12553" max="12554" width="14.5703125" style="12" customWidth="1"/>
    <col min="12555" max="12555" width="13.140625" style="12" customWidth="1"/>
    <col min="12556" max="12556" width="0" style="12" hidden="1" customWidth="1"/>
    <col min="12557" max="12800" width="9.140625" style="12"/>
    <col min="12801" max="12801" width="12.85546875" style="12" customWidth="1"/>
    <col min="12802" max="12802" width="10.42578125" style="12" customWidth="1"/>
    <col min="12803" max="12803" width="20.28515625" style="12" customWidth="1"/>
    <col min="12804" max="12804" width="24.140625" style="12" customWidth="1"/>
    <col min="12805" max="12805" width="39.42578125" style="12" customWidth="1"/>
    <col min="12806" max="12806" width="16.85546875" style="12" customWidth="1"/>
    <col min="12807" max="12807" width="12.28515625" style="12" customWidth="1"/>
    <col min="12808" max="12808" width="6.28515625" style="12" customWidth="1"/>
    <col min="12809" max="12810" width="14.5703125" style="12" customWidth="1"/>
    <col min="12811" max="12811" width="13.140625" style="12" customWidth="1"/>
    <col min="12812" max="12812" width="0" style="12" hidden="1" customWidth="1"/>
    <col min="12813" max="13056" width="9.140625" style="12"/>
    <col min="13057" max="13057" width="12.85546875" style="12" customWidth="1"/>
    <col min="13058" max="13058" width="10.42578125" style="12" customWidth="1"/>
    <col min="13059" max="13059" width="20.28515625" style="12" customWidth="1"/>
    <col min="13060" max="13060" width="24.140625" style="12" customWidth="1"/>
    <col min="13061" max="13061" width="39.42578125" style="12" customWidth="1"/>
    <col min="13062" max="13062" width="16.85546875" style="12" customWidth="1"/>
    <col min="13063" max="13063" width="12.28515625" style="12" customWidth="1"/>
    <col min="13064" max="13064" width="6.28515625" style="12" customWidth="1"/>
    <col min="13065" max="13066" width="14.5703125" style="12" customWidth="1"/>
    <col min="13067" max="13067" width="13.140625" style="12" customWidth="1"/>
    <col min="13068" max="13068" width="0" style="12" hidden="1" customWidth="1"/>
    <col min="13069" max="13312" width="9.140625" style="12"/>
    <col min="13313" max="13313" width="12.85546875" style="12" customWidth="1"/>
    <col min="13314" max="13314" width="10.42578125" style="12" customWidth="1"/>
    <col min="13315" max="13315" width="20.28515625" style="12" customWidth="1"/>
    <col min="13316" max="13316" width="24.140625" style="12" customWidth="1"/>
    <col min="13317" max="13317" width="39.42578125" style="12" customWidth="1"/>
    <col min="13318" max="13318" width="16.85546875" style="12" customWidth="1"/>
    <col min="13319" max="13319" width="12.28515625" style="12" customWidth="1"/>
    <col min="13320" max="13320" width="6.28515625" style="12" customWidth="1"/>
    <col min="13321" max="13322" width="14.5703125" style="12" customWidth="1"/>
    <col min="13323" max="13323" width="13.140625" style="12" customWidth="1"/>
    <col min="13324" max="13324" width="0" style="12" hidden="1" customWidth="1"/>
    <col min="13325" max="13568" width="9.140625" style="12"/>
    <col min="13569" max="13569" width="12.85546875" style="12" customWidth="1"/>
    <col min="13570" max="13570" width="10.42578125" style="12" customWidth="1"/>
    <col min="13571" max="13571" width="20.28515625" style="12" customWidth="1"/>
    <col min="13572" max="13572" width="24.140625" style="12" customWidth="1"/>
    <col min="13573" max="13573" width="39.42578125" style="12" customWidth="1"/>
    <col min="13574" max="13574" width="16.85546875" style="12" customWidth="1"/>
    <col min="13575" max="13575" width="12.28515625" style="12" customWidth="1"/>
    <col min="13576" max="13576" width="6.28515625" style="12" customWidth="1"/>
    <col min="13577" max="13578" width="14.5703125" style="12" customWidth="1"/>
    <col min="13579" max="13579" width="13.140625" style="12" customWidth="1"/>
    <col min="13580" max="13580" width="0" style="12" hidden="1" customWidth="1"/>
    <col min="13581" max="13824" width="9.140625" style="12"/>
    <col min="13825" max="13825" width="12.85546875" style="12" customWidth="1"/>
    <col min="13826" max="13826" width="10.42578125" style="12" customWidth="1"/>
    <col min="13827" max="13827" width="20.28515625" style="12" customWidth="1"/>
    <col min="13828" max="13828" width="24.140625" style="12" customWidth="1"/>
    <col min="13829" max="13829" width="39.42578125" style="12" customWidth="1"/>
    <col min="13830" max="13830" width="16.85546875" style="12" customWidth="1"/>
    <col min="13831" max="13831" width="12.28515625" style="12" customWidth="1"/>
    <col min="13832" max="13832" width="6.28515625" style="12" customWidth="1"/>
    <col min="13833" max="13834" width="14.5703125" style="12" customWidth="1"/>
    <col min="13835" max="13835" width="13.140625" style="12" customWidth="1"/>
    <col min="13836" max="13836" width="0" style="12" hidden="1" customWidth="1"/>
    <col min="13837" max="14080" width="9.140625" style="12"/>
    <col min="14081" max="14081" width="12.85546875" style="12" customWidth="1"/>
    <col min="14082" max="14082" width="10.42578125" style="12" customWidth="1"/>
    <col min="14083" max="14083" width="20.28515625" style="12" customWidth="1"/>
    <col min="14084" max="14084" width="24.140625" style="12" customWidth="1"/>
    <col min="14085" max="14085" width="39.42578125" style="12" customWidth="1"/>
    <col min="14086" max="14086" width="16.85546875" style="12" customWidth="1"/>
    <col min="14087" max="14087" width="12.28515625" style="12" customWidth="1"/>
    <col min="14088" max="14088" width="6.28515625" style="12" customWidth="1"/>
    <col min="14089" max="14090" width="14.5703125" style="12" customWidth="1"/>
    <col min="14091" max="14091" width="13.140625" style="12" customWidth="1"/>
    <col min="14092" max="14092" width="0" style="12" hidden="1" customWidth="1"/>
    <col min="14093" max="14336" width="9.140625" style="12"/>
    <col min="14337" max="14337" width="12.85546875" style="12" customWidth="1"/>
    <col min="14338" max="14338" width="10.42578125" style="12" customWidth="1"/>
    <col min="14339" max="14339" width="20.28515625" style="12" customWidth="1"/>
    <col min="14340" max="14340" width="24.140625" style="12" customWidth="1"/>
    <col min="14341" max="14341" width="39.42578125" style="12" customWidth="1"/>
    <col min="14342" max="14342" width="16.85546875" style="12" customWidth="1"/>
    <col min="14343" max="14343" width="12.28515625" style="12" customWidth="1"/>
    <col min="14344" max="14344" width="6.28515625" style="12" customWidth="1"/>
    <col min="14345" max="14346" width="14.5703125" style="12" customWidth="1"/>
    <col min="14347" max="14347" width="13.140625" style="12" customWidth="1"/>
    <col min="14348" max="14348" width="0" style="12" hidden="1" customWidth="1"/>
    <col min="14349" max="14592" width="9.140625" style="12"/>
    <col min="14593" max="14593" width="12.85546875" style="12" customWidth="1"/>
    <col min="14594" max="14594" width="10.42578125" style="12" customWidth="1"/>
    <col min="14595" max="14595" width="20.28515625" style="12" customWidth="1"/>
    <col min="14596" max="14596" width="24.140625" style="12" customWidth="1"/>
    <col min="14597" max="14597" width="39.42578125" style="12" customWidth="1"/>
    <col min="14598" max="14598" width="16.85546875" style="12" customWidth="1"/>
    <col min="14599" max="14599" width="12.28515625" style="12" customWidth="1"/>
    <col min="14600" max="14600" width="6.28515625" style="12" customWidth="1"/>
    <col min="14601" max="14602" width="14.5703125" style="12" customWidth="1"/>
    <col min="14603" max="14603" width="13.140625" style="12" customWidth="1"/>
    <col min="14604" max="14604" width="0" style="12" hidden="1" customWidth="1"/>
    <col min="14605" max="14848" width="9.140625" style="12"/>
    <col min="14849" max="14849" width="12.85546875" style="12" customWidth="1"/>
    <col min="14850" max="14850" width="10.42578125" style="12" customWidth="1"/>
    <col min="14851" max="14851" width="20.28515625" style="12" customWidth="1"/>
    <col min="14852" max="14852" width="24.140625" style="12" customWidth="1"/>
    <col min="14853" max="14853" width="39.42578125" style="12" customWidth="1"/>
    <col min="14854" max="14854" width="16.85546875" style="12" customWidth="1"/>
    <col min="14855" max="14855" width="12.28515625" style="12" customWidth="1"/>
    <col min="14856" max="14856" width="6.28515625" style="12" customWidth="1"/>
    <col min="14857" max="14858" width="14.5703125" style="12" customWidth="1"/>
    <col min="14859" max="14859" width="13.140625" style="12" customWidth="1"/>
    <col min="14860" max="14860" width="0" style="12" hidden="1" customWidth="1"/>
    <col min="14861" max="15104" width="9.140625" style="12"/>
    <col min="15105" max="15105" width="12.85546875" style="12" customWidth="1"/>
    <col min="15106" max="15106" width="10.42578125" style="12" customWidth="1"/>
    <col min="15107" max="15107" width="20.28515625" style="12" customWidth="1"/>
    <col min="15108" max="15108" width="24.140625" style="12" customWidth="1"/>
    <col min="15109" max="15109" width="39.42578125" style="12" customWidth="1"/>
    <col min="15110" max="15110" width="16.85546875" style="12" customWidth="1"/>
    <col min="15111" max="15111" width="12.28515625" style="12" customWidth="1"/>
    <col min="15112" max="15112" width="6.28515625" style="12" customWidth="1"/>
    <col min="15113" max="15114" width="14.5703125" style="12" customWidth="1"/>
    <col min="15115" max="15115" width="13.140625" style="12" customWidth="1"/>
    <col min="15116" max="15116" width="0" style="12" hidden="1" customWidth="1"/>
    <col min="15117" max="15360" width="9.140625" style="12"/>
    <col min="15361" max="15361" width="12.85546875" style="12" customWidth="1"/>
    <col min="15362" max="15362" width="10.42578125" style="12" customWidth="1"/>
    <col min="15363" max="15363" width="20.28515625" style="12" customWidth="1"/>
    <col min="15364" max="15364" width="24.140625" style="12" customWidth="1"/>
    <col min="15365" max="15365" width="39.42578125" style="12" customWidth="1"/>
    <col min="15366" max="15366" width="16.85546875" style="12" customWidth="1"/>
    <col min="15367" max="15367" width="12.28515625" style="12" customWidth="1"/>
    <col min="15368" max="15368" width="6.28515625" style="12" customWidth="1"/>
    <col min="15369" max="15370" width="14.5703125" style="12" customWidth="1"/>
    <col min="15371" max="15371" width="13.140625" style="12" customWidth="1"/>
    <col min="15372" max="15372" width="0" style="12" hidden="1" customWidth="1"/>
    <col min="15373" max="15616" width="9.140625" style="12"/>
    <col min="15617" max="15617" width="12.85546875" style="12" customWidth="1"/>
    <col min="15618" max="15618" width="10.42578125" style="12" customWidth="1"/>
    <col min="15619" max="15619" width="20.28515625" style="12" customWidth="1"/>
    <col min="15620" max="15620" width="24.140625" style="12" customWidth="1"/>
    <col min="15621" max="15621" width="39.42578125" style="12" customWidth="1"/>
    <col min="15622" max="15622" width="16.85546875" style="12" customWidth="1"/>
    <col min="15623" max="15623" width="12.28515625" style="12" customWidth="1"/>
    <col min="15624" max="15624" width="6.28515625" style="12" customWidth="1"/>
    <col min="15625" max="15626" width="14.5703125" style="12" customWidth="1"/>
    <col min="15627" max="15627" width="13.140625" style="12" customWidth="1"/>
    <col min="15628" max="15628" width="0" style="12" hidden="1" customWidth="1"/>
    <col min="15629" max="15872" width="9.140625" style="12"/>
    <col min="15873" max="15873" width="12.85546875" style="12" customWidth="1"/>
    <col min="15874" max="15874" width="10.42578125" style="12" customWidth="1"/>
    <col min="15875" max="15875" width="20.28515625" style="12" customWidth="1"/>
    <col min="15876" max="15876" width="24.140625" style="12" customWidth="1"/>
    <col min="15877" max="15877" width="39.42578125" style="12" customWidth="1"/>
    <col min="15878" max="15878" width="16.85546875" style="12" customWidth="1"/>
    <col min="15879" max="15879" width="12.28515625" style="12" customWidth="1"/>
    <col min="15880" max="15880" width="6.28515625" style="12" customWidth="1"/>
    <col min="15881" max="15882" width="14.5703125" style="12" customWidth="1"/>
    <col min="15883" max="15883" width="13.140625" style="12" customWidth="1"/>
    <col min="15884" max="15884" width="0" style="12" hidden="1" customWidth="1"/>
    <col min="15885" max="16128" width="9.140625" style="12"/>
    <col min="16129" max="16129" width="12.85546875" style="12" customWidth="1"/>
    <col min="16130" max="16130" width="10.42578125" style="12" customWidth="1"/>
    <col min="16131" max="16131" width="20.28515625" style="12" customWidth="1"/>
    <col min="16132" max="16132" width="24.140625" style="12" customWidth="1"/>
    <col min="16133" max="16133" width="39.42578125" style="12" customWidth="1"/>
    <col min="16134" max="16134" width="16.85546875" style="12" customWidth="1"/>
    <col min="16135" max="16135" width="12.28515625" style="12" customWidth="1"/>
    <col min="16136" max="16136" width="6.28515625" style="12" customWidth="1"/>
    <col min="16137" max="16138" width="14.5703125" style="12" customWidth="1"/>
    <col min="16139" max="16139" width="13.140625" style="12" customWidth="1"/>
    <col min="16140" max="16140" width="0" style="12" hidden="1" customWidth="1"/>
    <col min="16141" max="16384" width="9.140625" style="12"/>
  </cols>
  <sheetData>
    <row r="5" spans="1:11" x14ac:dyDescent="0.2">
      <c r="A5" s="31" t="s">
        <v>112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x14ac:dyDescent="0.2">
      <c r="A6" s="38" t="s">
        <v>36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25.5" x14ac:dyDescent="0.2">
      <c r="A7" s="11" t="s">
        <v>4</v>
      </c>
      <c r="B7" s="39" t="s">
        <v>5</v>
      </c>
      <c r="C7" s="39"/>
      <c r="D7" s="39" t="s">
        <v>6</v>
      </c>
      <c r="E7" s="39"/>
      <c r="F7" s="13" t="s">
        <v>7</v>
      </c>
      <c r="G7" s="13" t="s">
        <v>8</v>
      </c>
      <c r="H7" s="13" t="s">
        <v>9</v>
      </c>
      <c r="I7" s="13" t="s">
        <v>10</v>
      </c>
      <c r="J7" s="13" t="s">
        <v>11</v>
      </c>
      <c r="K7" s="13" t="s">
        <v>12</v>
      </c>
    </row>
    <row r="8" spans="1:11" ht="25.5" x14ac:dyDescent="0.2">
      <c r="A8" s="14">
        <v>44522</v>
      </c>
      <c r="B8" s="15" t="s">
        <v>97</v>
      </c>
      <c r="C8" s="15" t="s">
        <v>14</v>
      </c>
      <c r="D8" s="35" t="s">
        <v>145</v>
      </c>
      <c r="E8" s="35"/>
      <c r="F8" s="16" t="s">
        <v>144</v>
      </c>
      <c r="G8" s="17">
        <v>395.3</v>
      </c>
      <c r="H8" s="18">
        <v>2.5</v>
      </c>
      <c r="I8" s="18"/>
      <c r="J8" s="18"/>
      <c r="K8" s="17">
        <f>(G8*H8)+I8+J8</f>
        <v>988.25</v>
      </c>
    </row>
    <row r="9" spans="1:11" x14ac:dyDescent="0.2">
      <c r="A9" s="19"/>
      <c r="B9" s="36" t="s">
        <v>17</v>
      </c>
      <c r="C9" s="36"/>
      <c r="D9" s="36"/>
      <c r="E9" s="36"/>
      <c r="F9" s="36"/>
      <c r="G9" s="36"/>
      <c r="H9" s="36"/>
      <c r="K9" s="20">
        <f>SUM(K8:K8)</f>
        <v>988.25</v>
      </c>
    </row>
    <row r="10" spans="1:11" x14ac:dyDescent="0.2">
      <c r="A10" s="38" t="s">
        <v>99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</row>
    <row r="11" spans="1:11" ht="25.5" x14ac:dyDescent="0.2">
      <c r="A11" s="11" t="s">
        <v>4</v>
      </c>
      <c r="B11" s="39" t="s">
        <v>5</v>
      </c>
      <c r="C11" s="39"/>
      <c r="D11" s="39" t="s">
        <v>6</v>
      </c>
      <c r="E11" s="39"/>
      <c r="F11" s="13" t="s">
        <v>7</v>
      </c>
      <c r="G11" s="13" t="s">
        <v>8</v>
      </c>
      <c r="H11" s="13" t="s">
        <v>9</v>
      </c>
      <c r="I11" s="13" t="s">
        <v>10</v>
      </c>
      <c r="J11" s="13" t="s">
        <v>11</v>
      </c>
      <c r="K11" s="13" t="s">
        <v>12</v>
      </c>
    </row>
    <row r="12" spans="1:11" ht="25.5" customHeight="1" x14ac:dyDescent="0.2">
      <c r="A12" s="14">
        <v>44522</v>
      </c>
      <c r="B12" s="15" t="s">
        <v>101</v>
      </c>
      <c r="C12" s="15" t="s">
        <v>14</v>
      </c>
      <c r="D12" s="35" t="s">
        <v>145</v>
      </c>
      <c r="E12" s="35"/>
      <c r="F12" s="16" t="s">
        <v>144</v>
      </c>
      <c r="G12" s="17">
        <v>395.3</v>
      </c>
      <c r="H12" s="18">
        <v>2.5</v>
      </c>
      <c r="I12" s="18"/>
      <c r="J12" s="18"/>
      <c r="K12" s="17">
        <f>(G12*H12)+I12+J12</f>
        <v>988.25</v>
      </c>
    </row>
    <row r="13" spans="1:11" x14ac:dyDescent="0.2">
      <c r="A13" s="19"/>
      <c r="B13" s="36" t="s">
        <v>17</v>
      </c>
      <c r="C13" s="36"/>
      <c r="D13" s="36"/>
      <c r="E13" s="36"/>
      <c r="F13" s="36"/>
      <c r="G13" s="36"/>
      <c r="H13" s="36"/>
      <c r="K13" s="20">
        <f>SUM(K12:K12)</f>
        <v>988.25</v>
      </c>
    </row>
    <row r="14" spans="1:11" ht="12.75" customHeight="1" x14ac:dyDescent="0.2">
      <c r="A14" s="38" t="s">
        <v>33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</row>
    <row r="15" spans="1:11" ht="25.5" x14ac:dyDescent="0.2">
      <c r="A15" s="11" t="s">
        <v>4</v>
      </c>
      <c r="B15" s="39" t="s">
        <v>5</v>
      </c>
      <c r="C15" s="39"/>
      <c r="D15" s="39" t="s">
        <v>6</v>
      </c>
      <c r="E15" s="39"/>
      <c r="F15" s="13" t="s">
        <v>7</v>
      </c>
      <c r="G15" s="13" t="s">
        <v>8</v>
      </c>
      <c r="H15" s="13" t="s">
        <v>9</v>
      </c>
      <c r="I15" s="13" t="s">
        <v>10</v>
      </c>
      <c r="J15" s="13" t="s">
        <v>11</v>
      </c>
      <c r="K15" s="13" t="s">
        <v>12</v>
      </c>
    </row>
    <row r="16" spans="1:11" ht="38.25" customHeight="1" x14ac:dyDescent="0.2">
      <c r="A16" s="14">
        <v>44522</v>
      </c>
      <c r="B16" s="15" t="s">
        <v>146</v>
      </c>
      <c r="C16" s="15" t="s">
        <v>14</v>
      </c>
      <c r="D16" s="35" t="s">
        <v>145</v>
      </c>
      <c r="E16" s="35"/>
      <c r="F16" s="16" t="s">
        <v>144</v>
      </c>
      <c r="G16" s="17">
        <v>395.3</v>
      </c>
      <c r="H16" s="18">
        <v>2.5</v>
      </c>
      <c r="I16" s="18"/>
      <c r="J16" s="18"/>
      <c r="K16" s="17">
        <f>(G16*H16)+I16+J16</f>
        <v>988.25</v>
      </c>
    </row>
    <row r="17" spans="1:11" ht="12.75" customHeight="1" x14ac:dyDescent="0.2">
      <c r="A17" s="19"/>
      <c r="B17" s="36" t="s">
        <v>17</v>
      </c>
      <c r="C17" s="36"/>
      <c r="D17" s="36"/>
      <c r="E17" s="36"/>
      <c r="F17" s="36"/>
      <c r="G17" s="36"/>
      <c r="H17" s="36"/>
      <c r="K17" s="20">
        <f>SUM(K16:K16)</f>
        <v>988.25</v>
      </c>
    </row>
    <row r="18" spans="1:11" x14ac:dyDescent="0.2">
      <c r="A18" s="38" t="s">
        <v>80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</row>
    <row r="19" spans="1:11" ht="25.5" x14ac:dyDescent="0.2">
      <c r="A19" s="11" t="s">
        <v>4</v>
      </c>
      <c r="B19" s="39" t="s">
        <v>5</v>
      </c>
      <c r="C19" s="39"/>
      <c r="D19" s="39" t="s">
        <v>6</v>
      </c>
      <c r="E19" s="39"/>
      <c r="F19" s="13" t="s">
        <v>7</v>
      </c>
      <c r="G19" s="13" t="s">
        <v>8</v>
      </c>
      <c r="H19" s="13" t="s">
        <v>9</v>
      </c>
      <c r="I19" s="13" t="s">
        <v>10</v>
      </c>
      <c r="J19" s="13" t="s">
        <v>11</v>
      </c>
      <c r="K19" s="13" t="s">
        <v>12</v>
      </c>
    </row>
    <row r="20" spans="1:11" ht="38.25" customHeight="1" x14ac:dyDescent="0.2">
      <c r="A20" s="14">
        <v>44522</v>
      </c>
      <c r="B20" s="15" t="s">
        <v>108</v>
      </c>
      <c r="C20" s="15" t="s">
        <v>14</v>
      </c>
      <c r="D20" s="35" t="s">
        <v>145</v>
      </c>
      <c r="E20" s="35"/>
      <c r="F20" s="16" t="s">
        <v>144</v>
      </c>
      <c r="G20" s="17">
        <v>395.3</v>
      </c>
      <c r="H20" s="18">
        <v>2.5</v>
      </c>
      <c r="I20" s="18"/>
      <c r="J20" s="18"/>
      <c r="K20" s="17">
        <f>(G20*H20)+I20+J20</f>
        <v>988.25</v>
      </c>
    </row>
    <row r="21" spans="1:11" x14ac:dyDescent="0.2">
      <c r="A21" s="19"/>
      <c r="B21" s="36" t="s">
        <v>17</v>
      </c>
      <c r="C21" s="36"/>
      <c r="D21" s="36"/>
      <c r="E21" s="36"/>
      <c r="F21" s="36"/>
      <c r="G21" s="36"/>
      <c r="H21" s="36"/>
      <c r="K21" s="20">
        <f>SUM(K20:K20)</f>
        <v>988.25</v>
      </c>
    </row>
    <row r="22" spans="1:11" ht="12.75" customHeight="1" x14ac:dyDescent="0.2">
      <c r="A22" s="38" t="s">
        <v>45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</row>
    <row r="23" spans="1:11" ht="25.5" x14ac:dyDescent="0.2">
      <c r="A23" s="11" t="s">
        <v>4</v>
      </c>
      <c r="B23" s="39" t="s">
        <v>5</v>
      </c>
      <c r="C23" s="39"/>
      <c r="D23" s="39" t="s">
        <v>6</v>
      </c>
      <c r="E23" s="39"/>
      <c r="F23" s="13" t="s">
        <v>7</v>
      </c>
      <c r="G23" s="13" t="s">
        <v>8</v>
      </c>
      <c r="H23" s="13" t="s">
        <v>9</v>
      </c>
      <c r="I23" s="13" t="s">
        <v>10</v>
      </c>
      <c r="J23" s="13" t="s">
        <v>11</v>
      </c>
      <c r="K23" s="13" t="s">
        <v>12</v>
      </c>
    </row>
    <row r="24" spans="1:11" ht="25.5" customHeight="1" x14ac:dyDescent="0.2">
      <c r="A24" s="14">
        <v>44522</v>
      </c>
      <c r="B24" s="15" t="s">
        <v>121</v>
      </c>
      <c r="C24" s="15" t="s">
        <v>14</v>
      </c>
      <c r="D24" s="35" t="s">
        <v>145</v>
      </c>
      <c r="E24" s="35"/>
      <c r="F24" s="16" t="s">
        <v>144</v>
      </c>
      <c r="G24" s="17">
        <v>395.3</v>
      </c>
      <c r="H24" s="18">
        <v>2.5</v>
      </c>
      <c r="I24" s="18"/>
      <c r="J24" s="18"/>
      <c r="K24" s="17">
        <f>(G24*H24)+I24+J24</f>
        <v>988.25</v>
      </c>
    </row>
    <row r="25" spans="1:11" x14ac:dyDescent="0.2">
      <c r="A25" s="19"/>
      <c r="B25" s="36" t="s">
        <v>17</v>
      </c>
      <c r="C25" s="36"/>
      <c r="D25" s="36"/>
      <c r="E25" s="36"/>
      <c r="F25" s="36"/>
      <c r="G25" s="36"/>
      <c r="H25" s="36"/>
      <c r="K25" s="20">
        <f>SUM(K24:K24)</f>
        <v>988.25</v>
      </c>
    </row>
    <row r="26" spans="1:11" x14ac:dyDescent="0.2">
      <c r="A26" s="38" t="s">
        <v>109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</row>
    <row r="27" spans="1:11" ht="25.5" x14ac:dyDescent="0.2">
      <c r="A27" s="11" t="s">
        <v>4</v>
      </c>
      <c r="B27" s="39" t="s">
        <v>5</v>
      </c>
      <c r="C27" s="39"/>
      <c r="D27" s="39" t="s">
        <v>6</v>
      </c>
      <c r="E27" s="39"/>
      <c r="F27" s="13" t="s">
        <v>7</v>
      </c>
      <c r="G27" s="13" t="s">
        <v>8</v>
      </c>
      <c r="H27" s="13" t="s">
        <v>9</v>
      </c>
      <c r="I27" s="13" t="s">
        <v>10</v>
      </c>
      <c r="J27" s="13" t="s">
        <v>11</v>
      </c>
      <c r="K27" s="13" t="s">
        <v>12</v>
      </c>
    </row>
    <row r="28" spans="1:11" ht="38.25" customHeight="1" x14ac:dyDescent="0.2">
      <c r="A28" s="14">
        <v>44523</v>
      </c>
      <c r="B28" s="15" t="s">
        <v>110</v>
      </c>
      <c r="C28" s="15" t="s">
        <v>14</v>
      </c>
      <c r="D28" s="35" t="s">
        <v>145</v>
      </c>
      <c r="E28" s="35"/>
      <c r="F28" s="16" t="s">
        <v>144</v>
      </c>
      <c r="G28" s="17">
        <v>395.3</v>
      </c>
      <c r="H28" s="18">
        <v>2.5</v>
      </c>
      <c r="I28" s="18"/>
      <c r="J28" s="18"/>
      <c r="K28" s="17">
        <f>(G28*H28)+I28+J28</f>
        <v>988.25</v>
      </c>
    </row>
    <row r="29" spans="1:11" x14ac:dyDescent="0.2">
      <c r="A29" s="19"/>
      <c r="B29" s="36" t="s">
        <v>17</v>
      </c>
      <c r="C29" s="36"/>
      <c r="D29" s="36"/>
      <c r="E29" s="36"/>
      <c r="F29" s="36"/>
      <c r="G29" s="36"/>
      <c r="H29" s="36"/>
      <c r="K29" s="20">
        <f>SUM(K28:K28)</f>
        <v>988.25</v>
      </c>
    </row>
    <row r="30" spans="1:11" ht="12.75" customHeight="1" x14ac:dyDescent="0.2">
      <c r="A30" s="38" t="s">
        <v>122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</row>
    <row r="31" spans="1:11" ht="25.5" x14ac:dyDescent="0.2">
      <c r="A31" s="11" t="s">
        <v>4</v>
      </c>
      <c r="B31" s="39" t="s">
        <v>5</v>
      </c>
      <c r="C31" s="39"/>
      <c r="D31" s="39" t="s">
        <v>6</v>
      </c>
      <c r="E31" s="39"/>
      <c r="F31" s="13" t="s">
        <v>7</v>
      </c>
      <c r="G31" s="13" t="s">
        <v>8</v>
      </c>
      <c r="H31" s="13" t="s">
        <v>9</v>
      </c>
      <c r="I31" s="13" t="s">
        <v>10</v>
      </c>
      <c r="J31" s="13" t="s">
        <v>11</v>
      </c>
      <c r="K31" s="13" t="s">
        <v>12</v>
      </c>
    </row>
    <row r="32" spans="1:11" ht="38.25" customHeight="1" x14ac:dyDescent="0.2">
      <c r="A32" s="14">
        <v>44523</v>
      </c>
      <c r="B32" s="15" t="s">
        <v>123</v>
      </c>
      <c r="C32" s="15" t="s">
        <v>14</v>
      </c>
      <c r="D32" s="35" t="s">
        <v>145</v>
      </c>
      <c r="E32" s="35"/>
      <c r="F32" s="16" t="s">
        <v>144</v>
      </c>
      <c r="G32" s="17">
        <v>395.3</v>
      </c>
      <c r="H32" s="18">
        <v>2.5</v>
      </c>
      <c r="I32" s="18"/>
      <c r="J32" s="18"/>
      <c r="K32" s="17">
        <f>(G32*H32)+I32+J32</f>
        <v>988.25</v>
      </c>
    </row>
    <row r="33" spans="1:11" x14ac:dyDescent="0.2">
      <c r="A33" s="19"/>
      <c r="B33" s="36" t="s">
        <v>17</v>
      </c>
      <c r="C33" s="36"/>
      <c r="D33" s="36"/>
      <c r="E33" s="36"/>
      <c r="F33" s="36"/>
      <c r="G33" s="36"/>
      <c r="H33" s="36"/>
      <c r="K33" s="20">
        <f>SUM(K32:K32)</f>
        <v>988.25</v>
      </c>
    </row>
    <row r="34" spans="1:11" ht="12.75" customHeight="1" x14ac:dyDescent="0.2">
      <c r="A34" s="38" t="s">
        <v>72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</row>
    <row r="35" spans="1:11" ht="25.5" x14ac:dyDescent="0.2">
      <c r="A35" s="11" t="s">
        <v>4</v>
      </c>
      <c r="B35" s="39" t="s">
        <v>5</v>
      </c>
      <c r="C35" s="39"/>
      <c r="D35" s="39" t="s">
        <v>6</v>
      </c>
      <c r="E35" s="39"/>
      <c r="F35" s="13" t="s">
        <v>7</v>
      </c>
      <c r="G35" s="13" t="s">
        <v>8</v>
      </c>
      <c r="H35" s="13" t="s">
        <v>9</v>
      </c>
      <c r="I35" s="13" t="s">
        <v>10</v>
      </c>
      <c r="J35" s="13" t="s">
        <v>11</v>
      </c>
      <c r="K35" s="13" t="s">
        <v>12</v>
      </c>
    </row>
    <row r="36" spans="1:11" ht="38.25" customHeight="1" x14ac:dyDescent="0.2">
      <c r="A36" s="14">
        <v>44523</v>
      </c>
      <c r="B36" s="15" t="s">
        <v>124</v>
      </c>
      <c r="C36" s="15" t="s">
        <v>14</v>
      </c>
      <c r="D36" s="35" t="s">
        <v>145</v>
      </c>
      <c r="E36" s="35"/>
      <c r="F36" s="16" t="s">
        <v>144</v>
      </c>
      <c r="G36" s="17">
        <v>395.3</v>
      </c>
      <c r="H36" s="18">
        <v>2.5</v>
      </c>
      <c r="I36" s="18"/>
      <c r="J36" s="18"/>
      <c r="K36" s="17">
        <f>(G36*H36)+I36+J36</f>
        <v>988.25</v>
      </c>
    </row>
    <row r="37" spans="1:11" x14ac:dyDescent="0.2">
      <c r="A37" s="19"/>
      <c r="B37" s="36" t="s">
        <v>17</v>
      </c>
      <c r="C37" s="36"/>
      <c r="D37" s="36"/>
      <c r="E37" s="36"/>
      <c r="F37" s="36"/>
      <c r="G37" s="36"/>
      <c r="H37" s="36"/>
      <c r="K37" s="20">
        <f>SUM(K36:K36)</f>
        <v>988.25</v>
      </c>
    </row>
    <row r="38" spans="1:11" x14ac:dyDescent="0.2">
      <c r="A38" s="38" t="s">
        <v>125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</row>
    <row r="39" spans="1:11" ht="25.5" x14ac:dyDescent="0.2">
      <c r="A39" s="11" t="s">
        <v>4</v>
      </c>
      <c r="B39" s="39" t="s">
        <v>5</v>
      </c>
      <c r="C39" s="39"/>
      <c r="D39" s="39" t="s">
        <v>6</v>
      </c>
      <c r="E39" s="39"/>
      <c r="F39" s="13" t="s">
        <v>7</v>
      </c>
      <c r="G39" s="13" t="s">
        <v>8</v>
      </c>
      <c r="H39" s="13" t="s">
        <v>9</v>
      </c>
      <c r="I39" s="13" t="s">
        <v>10</v>
      </c>
      <c r="J39" s="13" t="s">
        <v>11</v>
      </c>
      <c r="K39" s="13" t="s">
        <v>12</v>
      </c>
    </row>
    <row r="40" spans="1:11" ht="38.25" customHeight="1" x14ac:dyDescent="0.2">
      <c r="A40" s="14">
        <v>44523</v>
      </c>
      <c r="B40" s="15" t="s">
        <v>126</v>
      </c>
      <c r="C40" s="15" t="s">
        <v>14</v>
      </c>
      <c r="D40" s="35" t="s">
        <v>145</v>
      </c>
      <c r="E40" s="35"/>
      <c r="F40" s="16" t="s">
        <v>144</v>
      </c>
      <c r="G40" s="17">
        <v>395.3</v>
      </c>
      <c r="H40" s="18">
        <v>2.5</v>
      </c>
      <c r="I40" s="18"/>
      <c r="J40" s="18"/>
      <c r="K40" s="17">
        <f>(G40*H40)+I40+J40</f>
        <v>988.25</v>
      </c>
    </row>
    <row r="41" spans="1:11" x14ac:dyDescent="0.2">
      <c r="A41" s="19"/>
      <c r="B41" s="36" t="s">
        <v>17</v>
      </c>
      <c r="C41" s="36"/>
      <c r="D41" s="36"/>
      <c r="E41" s="36"/>
      <c r="F41" s="36"/>
      <c r="G41" s="36"/>
      <c r="H41" s="36"/>
      <c r="K41" s="20">
        <f>SUM(K40:K40)</f>
        <v>988.25</v>
      </c>
    </row>
    <row r="42" spans="1:11" ht="12.75" customHeight="1" x14ac:dyDescent="0.2">
      <c r="A42" s="38" t="s">
        <v>111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</row>
    <row r="43" spans="1:11" ht="25.5" x14ac:dyDescent="0.2">
      <c r="A43" s="11" t="s">
        <v>4</v>
      </c>
      <c r="B43" s="39" t="s">
        <v>5</v>
      </c>
      <c r="C43" s="39"/>
      <c r="D43" s="39" t="s">
        <v>6</v>
      </c>
      <c r="E43" s="39"/>
      <c r="F43" s="13" t="s">
        <v>7</v>
      </c>
      <c r="G43" s="13" t="s">
        <v>8</v>
      </c>
      <c r="H43" s="13" t="s">
        <v>9</v>
      </c>
      <c r="I43" s="13" t="s">
        <v>10</v>
      </c>
      <c r="J43" s="13" t="s">
        <v>11</v>
      </c>
      <c r="K43" s="13" t="s">
        <v>12</v>
      </c>
    </row>
    <row r="44" spans="1:11" ht="25.5" customHeight="1" x14ac:dyDescent="0.2">
      <c r="A44" s="14">
        <v>44523</v>
      </c>
      <c r="B44" s="15" t="s">
        <v>116</v>
      </c>
      <c r="C44" s="15" t="s">
        <v>14</v>
      </c>
      <c r="D44" s="35" t="s">
        <v>113</v>
      </c>
      <c r="E44" s="35"/>
      <c r="F44" s="16" t="s">
        <v>27</v>
      </c>
      <c r="G44" s="17">
        <v>395.3</v>
      </c>
      <c r="H44" s="18">
        <v>2</v>
      </c>
      <c r="I44" s="18"/>
      <c r="J44" s="18">
        <v>532.89</v>
      </c>
      <c r="K44" s="17">
        <f>(G44*H44)+I44+J44</f>
        <v>1323.49</v>
      </c>
    </row>
    <row r="45" spans="1:11" x14ac:dyDescent="0.2">
      <c r="A45" s="19"/>
      <c r="B45" s="36" t="s">
        <v>17</v>
      </c>
      <c r="C45" s="36"/>
      <c r="D45" s="36"/>
      <c r="E45" s="36"/>
      <c r="F45" s="36"/>
      <c r="G45" s="36"/>
      <c r="H45" s="36"/>
      <c r="K45" s="20">
        <f>SUM(K44:K44)</f>
        <v>1323.49</v>
      </c>
    </row>
    <row r="46" spans="1:11" x14ac:dyDescent="0.2">
      <c r="A46" s="38" t="s">
        <v>75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</row>
    <row r="47" spans="1:11" ht="25.5" x14ac:dyDescent="0.2">
      <c r="A47" s="11" t="s">
        <v>4</v>
      </c>
      <c r="B47" s="39" t="s">
        <v>5</v>
      </c>
      <c r="C47" s="39"/>
      <c r="D47" s="39" t="s">
        <v>6</v>
      </c>
      <c r="E47" s="39"/>
      <c r="F47" s="13" t="s">
        <v>7</v>
      </c>
      <c r="G47" s="13" t="s">
        <v>8</v>
      </c>
      <c r="H47" s="13" t="s">
        <v>9</v>
      </c>
      <c r="I47" s="13" t="s">
        <v>10</v>
      </c>
      <c r="J47" s="13" t="s">
        <v>11</v>
      </c>
      <c r="K47" s="13" t="s">
        <v>12</v>
      </c>
    </row>
    <row r="48" spans="1:11" ht="38.25" customHeight="1" x14ac:dyDescent="0.2">
      <c r="A48" s="14">
        <v>44524</v>
      </c>
      <c r="B48" s="15" t="s">
        <v>131</v>
      </c>
      <c r="C48" s="15" t="s">
        <v>14</v>
      </c>
      <c r="D48" s="35" t="s">
        <v>145</v>
      </c>
      <c r="E48" s="35"/>
      <c r="F48" s="16" t="s">
        <v>144</v>
      </c>
      <c r="G48" s="17">
        <v>395.3</v>
      </c>
      <c r="H48" s="18">
        <v>2.5</v>
      </c>
      <c r="I48" s="18"/>
      <c r="J48" s="18"/>
      <c r="K48" s="17">
        <f>(G48*H48)+I48+J48</f>
        <v>988.25</v>
      </c>
    </row>
    <row r="49" spans="1:11" x14ac:dyDescent="0.2">
      <c r="A49" s="19"/>
      <c r="B49" s="36" t="s">
        <v>17</v>
      </c>
      <c r="C49" s="36"/>
      <c r="D49" s="36"/>
      <c r="E49" s="36"/>
      <c r="F49" s="36"/>
      <c r="G49" s="36"/>
      <c r="H49" s="36"/>
      <c r="K49" s="20">
        <f>SUM(K48:K48)</f>
        <v>988.25</v>
      </c>
    </row>
    <row r="50" spans="1:11" x14ac:dyDescent="0.2">
      <c r="A50" s="38" t="s">
        <v>129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</row>
    <row r="51" spans="1:11" ht="25.5" x14ac:dyDescent="0.2">
      <c r="A51" s="11" t="s">
        <v>4</v>
      </c>
      <c r="B51" s="39" t="s">
        <v>5</v>
      </c>
      <c r="C51" s="39"/>
      <c r="D51" s="39" t="s">
        <v>6</v>
      </c>
      <c r="E51" s="39"/>
      <c r="F51" s="13" t="s">
        <v>7</v>
      </c>
      <c r="G51" s="13" t="s">
        <v>8</v>
      </c>
      <c r="H51" s="13" t="s">
        <v>9</v>
      </c>
      <c r="I51" s="13" t="s">
        <v>10</v>
      </c>
      <c r="J51" s="13" t="s">
        <v>11</v>
      </c>
      <c r="K51" s="13" t="s">
        <v>12</v>
      </c>
    </row>
    <row r="52" spans="1:11" ht="25.5" x14ac:dyDescent="0.2">
      <c r="A52" s="14">
        <v>44524</v>
      </c>
      <c r="B52" s="15" t="s">
        <v>130</v>
      </c>
      <c r="C52" s="15" t="s">
        <v>14</v>
      </c>
      <c r="D52" s="35" t="s">
        <v>128</v>
      </c>
      <c r="E52" s="34"/>
      <c r="F52" s="16" t="s">
        <v>27</v>
      </c>
      <c r="G52" s="17">
        <v>395.3</v>
      </c>
      <c r="H52" s="18">
        <v>1</v>
      </c>
      <c r="I52" s="18"/>
      <c r="J52" s="18">
        <v>532.89</v>
      </c>
      <c r="K52" s="17">
        <f>(G52*H52)+I52+J52</f>
        <v>928.19</v>
      </c>
    </row>
    <row r="53" spans="1:11" x14ac:dyDescent="0.2">
      <c r="A53" s="19"/>
      <c r="B53" s="36" t="s">
        <v>17</v>
      </c>
      <c r="C53" s="36"/>
      <c r="D53" s="36"/>
      <c r="E53" s="36"/>
      <c r="F53" s="36"/>
      <c r="G53" s="36"/>
      <c r="H53" s="36"/>
      <c r="K53" s="20">
        <f>SUM(K52:K52)</f>
        <v>928.19</v>
      </c>
    </row>
    <row r="54" spans="1:11" x14ac:dyDescent="0.2">
      <c r="A54" s="38" t="s">
        <v>141</v>
      </c>
      <c r="B54" s="34"/>
      <c r="C54" s="34"/>
      <c r="D54" s="34"/>
      <c r="E54" s="34"/>
      <c r="F54" s="34"/>
      <c r="G54" s="34"/>
      <c r="H54" s="34"/>
      <c r="I54" s="34"/>
      <c r="J54" s="34"/>
      <c r="K54" s="34"/>
    </row>
    <row r="55" spans="1:11" ht="25.5" x14ac:dyDescent="0.2">
      <c r="A55" s="11" t="s">
        <v>4</v>
      </c>
      <c r="B55" s="39" t="s">
        <v>5</v>
      </c>
      <c r="C55" s="34"/>
      <c r="D55" s="39" t="s">
        <v>6</v>
      </c>
      <c r="E55" s="34"/>
      <c r="F55" s="13" t="s">
        <v>7</v>
      </c>
      <c r="G55" s="13" t="s">
        <v>8</v>
      </c>
      <c r="H55" s="13" t="s">
        <v>9</v>
      </c>
      <c r="I55" s="13" t="s">
        <v>10</v>
      </c>
      <c r="J55" s="13" t="s">
        <v>11</v>
      </c>
      <c r="K55" s="13" t="s">
        <v>12</v>
      </c>
    </row>
    <row r="56" spans="1:11" ht="26.25" customHeight="1" x14ac:dyDescent="0.2">
      <c r="A56" s="14">
        <v>44525</v>
      </c>
      <c r="B56" s="15" t="s">
        <v>136</v>
      </c>
      <c r="C56" s="15" t="s">
        <v>14</v>
      </c>
      <c r="D56" s="35" t="s">
        <v>134</v>
      </c>
      <c r="E56" s="35"/>
      <c r="F56" s="16" t="s">
        <v>135</v>
      </c>
      <c r="G56" s="17">
        <v>395.3</v>
      </c>
      <c r="H56" s="18">
        <v>1</v>
      </c>
      <c r="I56" s="18"/>
      <c r="J56" s="18"/>
      <c r="K56" s="17">
        <f>(G56*H56)+I56+J56</f>
        <v>395.3</v>
      </c>
    </row>
    <row r="57" spans="1:11" x14ac:dyDescent="0.2">
      <c r="A57" s="19"/>
      <c r="B57" s="36" t="s">
        <v>17</v>
      </c>
      <c r="C57" s="36"/>
      <c r="D57" s="36"/>
      <c r="E57" s="36"/>
      <c r="F57" s="36"/>
      <c r="G57" s="36"/>
      <c r="H57" s="36"/>
      <c r="K57" s="20">
        <f>SUM(K56:K56)</f>
        <v>395.3</v>
      </c>
    </row>
    <row r="58" spans="1:11" x14ac:dyDescent="0.2">
      <c r="A58" s="38" t="s">
        <v>140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</row>
    <row r="59" spans="1:11" ht="25.5" x14ac:dyDescent="0.2">
      <c r="A59" s="11" t="s">
        <v>4</v>
      </c>
      <c r="B59" s="39" t="s">
        <v>5</v>
      </c>
      <c r="C59" s="39"/>
      <c r="D59" s="39" t="s">
        <v>6</v>
      </c>
      <c r="E59" s="39"/>
      <c r="F59" s="13" t="s">
        <v>7</v>
      </c>
      <c r="G59" s="13" t="s">
        <v>8</v>
      </c>
      <c r="H59" s="13" t="s">
        <v>9</v>
      </c>
      <c r="I59" s="13" t="s">
        <v>10</v>
      </c>
      <c r="J59" s="13" t="s">
        <v>11</v>
      </c>
      <c r="K59" s="13" t="s">
        <v>12</v>
      </c>
    </row>
    <row r="60" spans="1:11" ht="26.25" customHeight="1" x14ac:dyDescent="0.2">
      <c r="A60" s="14">
        <v>44525</v>
      </c>
      <c r="B60" s="15" t="s">
        <v>142</v>
      </c>
      <c r="C60" s="15" t="s">
        <v>14</v>
      </c>
      <c r="D60" s="35" t="s">
        <v>134</v>
      </c>
      <c r="E60" s="35"/>
      <c r="F60" s="16" t="s">
        <v>135</v>
      </c>
      <c r="G60" s="17">
        <v>395.3</v>
      </c>
      <c r="H60" s="18">
        <v>1</v>
      </c>
      <c r="I60" s="18"/>
      <c r="J60" s="18">
        <v>522.66</v>
      </c>
      <c r="K60" s="17">
        <f>(G60*H60)+I60+J60</f>
        <v>917.96</v>
      </c>
    </row>
    <row r="61" spans="1:11" x14ac:dyDescent="0.2">
      <c r="A61" s="19"/>
      <c r="B61" s="36" t="s">
        <v>17</v>
      </c>
      <c r="C61" s="36"/>
      <c r="D61" s="36"/>
      <c r="E61" s="36"/>
      <c r="F61" s="36"/>
      <c r="G61" s="36"/>
      <c r="H61" s="36"/>
      <c r="K61" s="20">
        <f>SUM(K60:K60)</f>
        <v>917.96</v>
      </c>
    </row>
    <row r="62" spans="1:11" x14ac:dyDescent="0.2">
      <c r="A62" s="38" t="s">
        <v>139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</row>
    <row r="63" spans="1:11" ht="25.5" x14ac:dyDescent="0.2">
      <c r="A63" s="11" t="s">
        <v>4</v>
      </c>
      <c r="B63" s="39" t="s">
        <v>5</v>
      </c>
      <c r="C63" s="39"/>
      <c r="D63" s="39" t="s">
        <v>6</v>
      </c>
      <c r="E63" s="39"/>
      <c r="F63" s="13" t="s">
        <v>7</v>
      </c>
      <c r="G63" s="13" t="s">
        <v>8</v>
      </c>
      <c r="H63" s="13" t="s">
        <v>9</v>
      </c>
      <c r="I63" s="13" t="s">
        <v>10</v>
      </c>
      <c r="J63" s="13" t="s">
        <v>11</v>
      </c>
      <c r="K63" s="13" t="s">
        <v>12</v>
      </c>
    </row>
    <row r="64" spans="1:11" ht="25.5" customHeight="1" x14ac:dyDescent="0.2">
      <c r="A64" s="14">
        <v>44526</v>
      </c>
      <c r="B64" s="15" t="s">
        <v>138</v>
      </c>
      <c r="C64" s="15" t="s">
        <v>14</v>
      </c>
      <c r="D64" s="35" t="s">
        <v>137</v>
      </c>
      <c r="E64" s="35"/>
      <c r="F64" s="16" t="s">
        <v>135</v>
      </c>
      <c r="G64" s="17">
        <v>395.3</v>
      </c>
      <c r="H64" s="18">
        <v>2</v>
      </c>
      <c r="I64" s="18"/>
      <c r="J64" s="18">
        <v>522.66</v>
      </c>
      <c r="K64" s="17">
        <f>(G64*H64)+I64+J64</f>
        <v>1313.26</v>
      </c>
    </row>
    <row r="65" spans="1:11" s="23" customFormat="1" ht="25.5" customHeight="1" x14ac:dyDescent="0.2">
      <c r="A65" s="14"/>
      <c r="B65" s="15"/>
      <c r="C65" s="15"/>
      <c r="D65" s="24"/>
      <c r="E65" s="24"/>
      <c r="F65" s="24"/>
      <c r="G65" s="17"/>
      <c r="H65" s="18"/>
      <c r="I65" s="18"/>
      <c r="J65" s="18"/>
      <c r="K65" s="17"/>
    </row>
    <row r="66" spans="1:11" s="23" customFormat="1" ht="12.75" customHeight="1" x14ac:dyDescent="0.2">
      <c r="A66" s="38" t="s">
        <v>45</v>
      </c>
      <c r="B66" s="34"/>
      <c r="C66" s="34"/>
      <c r="D66" s="34"/>
      <c r="E66" s="34"/>
      <c r="F66" s="34"/>
      <c r="G66" s="34"/>
      <c r="H66" s="34"/>
      <c r="I66" s="34"/>
      <c r="J66" s="34"/>
      <c r="K66" s="34"/>
    </row>
    <row r="67" spans="1:11" s="23" customFormat="1" ht="25.5" x14ac:dyDescent="0.2">
      <c r="A67" s="11" t="s">
        <v>4</v>
      </c>
      <c r="B67" s="39" t="s">
        <v>5</v>
      </c>
      <c r="C67" s="39"/>
      <c r="D67" s="39" t="s">
        <v>6</v>
      </c>
      <c r="E67" s="39"/>
      <c r="F67" s="25" t="s">
        <v>7</v>
      </c>
      <c r="G67" s="25" t="s">
        <v>8</v>
      </c>
      <c r="H67" s="25" t="s">
        <v>9</v>
      </c>
      <c r="I67" s="25" t="s">
        <v>10</v>
      </c>
      <c r="J67" s="25" t="s">
        <v>11</v>
      </c>
      <c r="K67" s="25" t="s">
        <v>12</v>
      </c>
    </row>
    <row r="68" spans="1:11" s="23" customFormat="1" ht="39.75" customHeight="1" x14ac:dyDescent="0.2">
      <c r="A68" s="14">
        <v>44536</v>
      </c>
      <c r="B68" s="15" t="s">
        <v>147</v>
      </c>
      <c r="C68" s="15" t="s">
        <v>48</v>
      </c>
      <c r="D68" s="35" t="s">
        <v>148</v>
      </c>
      <c r="E68" s="35"/>
      <c r="F68" s="24" t="s">
        <v>58</v>
      </c>
      <c r="G68" s="17">
        <v>660.8</v>
      </c>
      <c r="H68" s="18">
        <v>2</v>
      </c>
      <c r="I68" s="18"/>
      <c r="J68" s="18"/>
      <c r="K68" s="17">
        <f>(G68*H68)+I68+J68</f>
        <v>1321.6</v>
      </c>
    </row>
    <row r="69" spans="1:11" s="23" customFormat="1" x14ac:dyDescent="0.2">
      <c r="A69" s="19"/>
      <c r="B69" s="36" t="s">
        <v>17</v>
      </c>
      <c r="C69" s="36"/>
      <c r="D69" s="36"/>
      <c r="E69" s="36"/>
      <c r="F69" s="36"/>
      <c r="G69" s="36"/>
      <c r="H69" s="36"/>
      <c r="K69" s="20">
        <f>SUM(K68:K68)</f>
        <v>1321.6</v>
      </c>
    </row>
    <row r="70" spans="1:11" s="23" customFormat="1" ht="12.75" customHeight="1" x14ac:dyDescent="0.2">
      <c r="A70" s="38" t="s">
        <v>75</v>
      </c>
      <c r="B70" s="38"/>
      <c r="C70" s="38"/>
      <c r="D70" s="38"/>
      <c r="E70" s="38"/>
      <c r="F70" s="38"/>
      <c r="G70" s="38"/>
      <c r="H70" s="38"/>
      <c r="I70" s="38"/>
      <c r="J70" s="38"/>
      <c r="K70" s="38"/>
    </row>
    <row r="71" spans="1:11" s="23" customFormat="1" ht="25.5" x14ac:dyDescent="0.2">
      <c r="A71" s="11" t="s">
        <v>4</v>
      </c>
      <c r="B71" s="39" t="s">
        <v>5</v>
      </c>
      <c r="C71" s="39"/>
      <c r="D71" s="39" t="s">
        <v>6</v>
      </c>
      <c r="E71" s="39"/>
      <c r="F71" s="25" t="s">
        <v>7</v>
      </c>
      <c r="G71" s="25" t="s">
        <v>8</v>
      </c>
      <c r="H71" s="25" t="s">
        <v>9</v>
      </c>
      <c r="I71" s="25" t="s">
        <v>10</v>
      </c>
      <c r="J71" s="25" t="s">
        <v>11</v>
      </c>
      <c r="K71" s="25" t="s">
        <v>12</v>
      </c>
    </row>
    <row r="72" spans="1:11" s="23" customFormat="1" ht="38.25" customHeight="1" x14ac:dyDescent="0.2">
      <c r="A72" s="14">
        <v>44539</v>
      </c>
      <c r="B72" s="15" t="s">
        <v>149</v>
      </c>
      <c r="C72" s="15" t="s">
        <v>14</v>
      </c>
      <c r="D72" s="35" t="s">
        <v>150</v>
      </c>
      <c r="E72" s="35"/>
      <c r="F72" s="24" t="s">
        <v>27</v>
      </c>
      <c r="G72" s="17">
        <v>330.4</v>
      </c>
      <c r="H72" s="18">
        <v>2.5</v>
      </c>
      <c r="I72" s="18"/>
      <c r="J72" s="18">
        <v>531.96</v>
      </c>
      <c r="K72" s="17">
        <f>(G72*H72)+I72+J72</f>
        <v>1357.96</v>
      </c>
    </row>
    <row r="73" spans="1:11" x14ac:dyDescent="0.2">
      <c r="A73" s="19"/>
      <c r="B73" s="36" t="s">
        <v>17</v>
      </c>
      <c r="C73" s="36"/>
      <c r="D73" s="36"/>
      <c r="E73" s="36"/>
      <c r="F73" s="36"/>
      <c r="G73" s="36"/>
      <c r="H73" s="36"/>
      <c r="K73" s="20">
        <f>SUM(K72:K72)</f>
        <v>1357.96</v>
      </c>
    </row>
  </sheetData>
  <mergeCells count="85">
    <mergeCell ref="B39:C39"/>
    <mergeCell ref="D39:E39"/>
    <mergeCell ref="D40:E40"/>
    <mergeCell ref="B41:H41"/>
    <mergeCell ref="B35:C35"/>
    <mergeCell ref="D35:E35"/>
    <mergeCell ref="D36:E36"/>
    <mergeCell ref="B37:H37"/>
    <mergeCell ref="A38:K38"/>
    <mergeCell ref="B31:C31"/>
    <mergeCell ref="D31:E31"/>
    <mergeCell ref="D32:E32"/>
    <mergeCell ref="B33:H33"/>
    <mergeCell ref="A34:K34"/>
    <mergeCell ref="B27:C27"/>
    <mergeCell ref="D27:E27"/>
    <mergeCell ref="D28:E28"/>
    <mergeCell ref="B29:H29"/>
    <mergeCell ref="A30:K30"/>
    <mergeCell ref="B15:C15"/>
    <mergeCell ref="D15:E15"/>
    <mergeCell ref="B17:H17"/>
    <mergeCell ref="D44:E44"/>
    <mergeCell ref="D16:E16"/>
    <mergeCell ref="A18:K18"/>
    <mergeCell ref="B19:C19"/>
    <mergeCell ref="D19:E19"/>
    <mergeCell ref="D20:E20"/>
    <mergeCell ref="B21:H21"/>
    <mergeCell ref="A22:K22"/>
    <mergeCell ref="B23:C23"/>
    <mergeCell ref="D23:E23"/>
    <mergeCell ref="D24:E24"/>
    <mergeCell ref="B25:H25"/>
    <mergeCell ref="A26:K26"/>
    <mergeCell ref="A70:K70"/>
    <mergeCell ref="B71:C71"/>
    <mergeCell ref="D71:E71"/>
    <mergeCell ref="D72:E72"/>
    <mergeCell ref="B73:H73"/>
    <mergeCell ref="A46:K46"/>
    <mergeCell ref="B47:C47"/>
    <mergeCell ref="D47:E47"/>
    <mergeCell ref="D48:E48"/>
    <mergeCell ref="B49:H49"/>
    <mergeCell ref="B45:H45"/>
    <mergeCell ref="A5:K5"/>
    <mergeCell ref="A42:K42"/>
    <mergeCell ref="B43:C43"/>
    <mergeCell ref="D43:E43"/>
    <mergeCell ref="A6:K6"/>
    <mergeCell ref="B7:C7"/>
    <mergeCell ref="D7:E7"/>
    <mergeCell ref="D8:E8"/>
    <mergeCell ref="B9:H9"/>
    <mergeCell ref="A10:K10"/>
    <mergeCell ref="B11:C11"/>
    <mergeCell ref="D11:E11"/>
    <mergeCell ref="D12:E12"/>
    <mergeCell ref="B13:H13"/>
    <mergeCell ref="A14:K14"/>
    <mergeCell ref="B55:C55"/>
    <mergeCell ref="D55:E55"/>
    <mergeCell ref="A50:K50"/>
    <mergeCell ref="B51:C51"/>
    <mergeCell ref="D51:E51"/>
    <mergeCell ref="D52:E52"/>
    <mergeCell ref="B53:H53"/>
    <mergeCell ref="A54:K54"/>
    <mergeCell ref="B69:H69"/>
    <mergeCell ref="D56:E56"/>
    <mergeCell ref="B57:H57"/>
    <mergeCell ref="A58:K58"/>
    <mergeCell ref="B59:C59"/>
    <mergeCell ref="D59:E59"/>
    <mergeCell ref="D60:E60"/>
    <mergeCell ref="B61:H61"/>
    <mergeCell ref="A62:K62"/>
    <mergeCell ref="B63:C63"/>
    <mergeCell ref="D63:E63"/>
    <mergeCell ref="D64:E64"/>
    <mergeCell ref="A66:K66"/>
    <mergeCell ref="B67:C67"/>
    <mergeCell ref="D67:E67"/>
    <mergeCell ref="D68:E68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675C9-2A58-4C2D-B190-CC80DEE457FD}">
  <dimension ref="A5:K38"/>
  <sheetViews>
    <sheetView workbookViewId="0">
      <selection activeCell="A11" sqref="A11:K11"/>
    </sheetView>
  </sheetViews>
  <sheetFormatPr defaultRowHeight="12.75" x14ac:dyDescent="0.2"/>
  <cols>
    <col min="1" max="1" width="12.85546875" style="10" customWidth="1"/>
    <col min="2" max="2" width="10.42578125" style="10" customWidth="1"/>
    <col min="3" max="3" width="20.28515625" style="10" customWidth="1"/>
    <col min="4" max="4" width="24.140625" style="10" customWidth="1"/>
    <col min="5" max="5" width="39.42578125" style="10" customWidth="1"/>
    <col min="6" max="6" width="16.85546875" style="10" customWidth="1"/>
    <col min="7" max="7" width="12.28515625" style="10" customWidth="1"/>
    <col min="8" max="8" width="6.28515625" style="10" customWidth="1"/>
    <col min="9" max="10" width="14.5703125" style="10" customWidth="1"/>
    <col min="11" max="11" width="13.140625" style="10" customWidth="1"/>
    <col min="12" max="12" width="0" style="10" hidden="1" customWidth="1"/>
    <col min="13" max="256" width="9.140625" style="10"/>
    <col min="257" max="257" width="12.85546875" style="10" customWidth="1"/>
    <col min="258" max="258" width="10.42578125" style="10" customWidth="1"/>
    <col min="259" max="259" width="20.28515625" style="10" customWidth="1"/>
    <col min="260" max="260" width="24.140625" style="10" customWidth="1"/>
    <col min="261" max="261" width="39.42578125" style="10" customWidth="1"/>
    <col min="262" max="262" width="16.85546875" style="10" customWidth="1"/>
    <col min="263" max="263" width="12.28515625" style="10" customWidth="1"/>
    <col min="264" max="264" width="6.28515625" style="10" customWidth="1"/>
    <col min="265" max="266" width="14.5703125" style="10" customWidth="1"/>
    <col min="267" max="267" width="13.140625" style="10" customWidth="1"/>
    <col min="268" max="268" width="0" style="10" hidden="1" customWidth="1"/>
    <col min="269" max="512" width="9.140625" style="10"/>
    <col min="513" max="513" width="12.85546875" style="10" customWidth="1"/>
    <col min="514" max="514" width="10.42578125" style="10" customWidth="1"/>
    <col min="515" max="515" width="20.28515625" style="10" customWidth="1"/>
    <col min="516" max="516" width="24.140625" style="10" customWidth="1"/>
    <col min="517" max="517" width="39.42578125" style="10" customWidth="1"/>
    <col min="518" max="518" width="16.85546875" style="10" customWidth="1"/>
    <col min="519" max="519" width="12.28515625" style="10" customWidth="1"/>
    <col min="520" max="520" width="6.28515625" style="10" customWidth="1"/>
    <col min="521" max="522" width="14.5703125" style="10" customWidth="1"/>
    <col min="523" max="523" width="13.140625" style="10" customWidth="1"/>
    <col min="524" max="524" width="0" style="10" hidden="1" customWidth="1"/>
    <col min="525" max="768" width="9.140625" style="10"/>
    <col min="769" max="769" width="12.85546875" style="10" customWidth="1"/>
    <col min="770" max="770" width="10.42578125" style="10" customWidth="1"/>
    <col min="771" max="771" width="20.28515625" style="10" customWidth="1"/>
    <col min="772" max="772" width="24.140625" style="10" customWidth="1"/>
    <col min="773" max="773" width="39.42578125" style="10" customWidth="1"/>
    <col min="774" max="774" width="16.85546875" style="10" customWidth="1"/>
    <col min="775" max="775" width="12.28515625" style="10" customWidth="1"/>
    <col min="776" max="776" width="6.28515625" style="10" customWidth="1"/>
    <col min="777" max="778" width="14.5703125" style="10" customWidth="1"/>
    <col min="779" max="779" width="13.140625" style="10" customWidth="1"/>
    <col min="780" max="780" width="0" style="10" hidden="1" customWidth="1"/>
    <col min="781" max="1024" width="9.140625" style="10"/>
    <col min="1025" max="1025" width="12.85546875" style="10" customWidth="1"/>
    <col min="1026" max="1026" width="10.42578125" style="10" customWidth="1"/>
    <col min="1027" max="1027" width="20.28515625" style="10" customWidth="1"/>
    <col min="1028" max="1028" width="24.140625" style="10" customWidth="1"/>
    <col min="1029" max="1029" width="39.42578125" style="10" customWidth="1"/>
    <col min="1030" max="1030" width="16.85546875" style="10" customWidth="1"/>
    <col min="1031" max="1031" width="12.28515625" style="10" customWidth="1"/>
    <col min="1032" max="1032" width="6.28515625" style="10" customWidth="1"/>
    <col min="1033" max="1034" width="14.5703125" style="10" customWidth="1"/>
    <col min="1035" max="1035" width="13.140625" style="10" customWidth="1"/>
    <col min="1036" max="1036" width="0" style="10" hidden="1" customWidth="1"/>
    <col min="1037" max="1280" width="9.140625" style="10"/>
    <col min="1281" max="1281" width="12.85546875" style="10" customWidth="1"/>
    <col min="1282" max="1282" width="10.42578125" style="10" customWidth="1"/>
    <col min="1283" max="1283" width="20.28515625" style="10" customWidth="1"/>
    <col min="1284" max="1284" width="24.140625" style="10" customWidth="1"/>
    <col min="1285" max="1285" width="39.42578125" style="10" customWidth="1"/>
    <col min="1286" max="1286" width="16.85546875" style="10" customWidth="1"/>
    <col min="1287" max="1287" width="12.28515625" style="10" customWidth="1"/>
    <col min="1288" max="1288" width="6.28515625" style="10" customWidth="1"/>
    <col min="1289" max="1290" width="14.5703125" style="10" customWidth="1"/>
    <col min="1291" max="1291" width="13.140625" style="10" customWidth="1"/>
    <col min="1292" max="1292" width="0" style="10" hidden="1" customWidth="1"/>
    <col min="1293" max="1536" width="9.140625" style="10"/>
    <col min="1537" max="1537" width="12.85546875" style="10" customWidth="1"/>
    <col min="1538" max="1538" width="10.42578125" style="10" customWidth="1"/>
    <col min="1539" max="1539" width="20.28515625" style="10" customWidth="1"/>
    <col min="1540" max="1540" width="24.140625" style="10" customWidth="1"/>
    <col min="1541" max="1541" width="39.42578125" style="10" customWidth="1"/>
    <col min="1542" max="1542" width="16.85546875" style="10" customWidth="1"/>
    <col min="1543" max="1543" width="12.28515625" style="10" customWidth="1"/>
    <col min="1544" max="1544" width="6.28515625" style="10" customWidth="1"/>
    <col min="1545" max="1546" width="14.5703125" style="10" customWidth="1"/>
    <col min="1547" max="1547" width="13.140625" style="10" customWidth="1"/>
    <col min="1548" max="1548" width="0" style="10" hidden="1" customWidth="1"/>
    <col min="1549" max="1792" width="9.140625" style="10"/>
    <col min="1793" max="1793" width="12.85546875" style="10" customWidth="1"/>
    <col min="1794" max="1794" width="10.42578125" style="10" customWidth="1"/>
    <col min="1795" max="1795" width="20.28515625" style="10" customWidth="1"/>
    <col min="1796" max="1796" width="24.140625" style="10" customWidth="1"/>
    <col min="1797" max="1797" width="39.42578125" style="10" customWidth="1"/>
    <col min="1798" max="1798" width="16.85546875" style="10" customWidth="1"/>
    <col min="1799" max="1799" width="12.28515625" style="10" customWidth="1"/>
    <col min="1800" max="1800" width="6.28515625" style="10" customWidth="1"/>
    <col min="1801" max="1802" width="14.5703125" style="10" customWidth="1"/>
    <col min="1803" max="1803" width="13.140625" style="10" customWidth="1"/>
    <col min="1804" max="1804" width="0" style="10" hidden="1" customWidth="1"/>
    <col min="1805" max="2048" width="9.140625" style="10"/>
    <col min="2049" max="2049" width="12.85546875" style="10" customWidth="1"/>
    <col min="2050" max="2050" width="10.42578125" style="10" customWidth="1"/>
    <col min="2051" max="2051" width="20.28515625" style="10" customWidth="1"/>
    <col min="2052" max="2052" width="24.140625" style="10" customWidth="1"/>
    <col min="2053" max="2053" width="39.42578125" style="10" customWidth="1"/>
    <col min="2054" max="2054" width="16.85546875" style="10" customWidth="1"/>
    <col min="2055" max="2055" width="12.28515625" style="10" customWidth="1"/>
    <col min="2056" max="2056" width="6.28515625" style="10" customWidth="1"/>
    <col min="2057" max="2058" width="14.5703125" style="10" customWidth="1"/>
    <col min="2059" max="2059" width="13.140625" style="10" customWidth="1"/>
    <col min="2060" max="2060" width="0" style="10" hidden="1" customWidth="1"/>
    <col min="2061" max="2304" width="9.140625" style="10"/>
    <col min="2305" max="2305" width="12.85546875" style="10" customWidth="1"/>
    <col min="2306" max="2306" width="10.42578125" style="10" customWidth="1"/>
    <col min="2307" max="2307" width="20.28515625" style="10" customWidth="1"/>
    <col min="2308" max="2308" width="24.140625" style="10" customWidth="1"/>
    <col min="2309" max="2309" width="39.42578125" style="10" customWidth="1"/>
    <col min="2310" max="2310" width="16.85546875" style="10" customWidth="1"/>
    <col min="2311" max="2311" width="12.28515625" style="10" customWidth="1"/>
    <col min="2312" max="2312" width="6.28515625" style="10" customWidth="1"/>
    <col min="2313" max="2314" width="14.5703125" style="10" customWidth="1"/>
    <col min="2315" max="2315" width="13.140625" style="10" customWidth="1"/>
    <col min="2316" max="2316" width="0" style="10" hidden="1" customWidth="1"/>
    <col min="2317" max="2560" width="9.140625" style="10"/>
    <col min="2561" max="2561" width="12.85546875" style="10" customWidth="1"/>
    <col min="2562" max="2562" width="10.42578125" style="10" customWidth="1"/>
    <col min="2563" max="2563" width="20.28515625" style="10" customWidth="1"/>
    <col min="2564" max="2564" width="24.140625" style="10" customWidth="1"/>
    <col min="2565" max="2565" width="39.42578125" style="10" customWidth="1"/>
    <col min="2566" max="2566" width="16.85546875" style="10" customWidth="1"/>
    <col min="2567" max="2567" width="12.28515625" style="10" customWidth="1"/>
    <col min="2568" max="2568" width="6.28515625" style="10" customWidth="1"/>
    <col min="2569" max="2570" width="14.5703125" style="10" customWidth="1"/>
    <col min="2571" max="2571" width="13.140625" style="10" customWidth="1"/>
    <col min="2572" max="2572" width="0" style="10" hidden="1" customWidth="1"/>
    <col min="2573" max="2816" width="9.140625" style="10"/>
    <col min="2817" max="2817" width="12.85546875" style="10" customWidth="1"/>
    <col min="2818" max="2818" width="10.42578125" style="10" customWidth="1"/>
    <col min="2819" max="2819" width="20.28515625" style="10" customWidth="1"/>
    <col min="2820" max="2820" width="24.140625" style="10" customWidth="1"/>
    <col min="2821" max="2821" width="39.42578125" style="10" customWidth="1"/>
    <col min="2822" max="2822" width="16.85546875" style="10" customWidth="1"/>
    <col min="2823" max="2823" width="12.28515625" style="10" customWidth="1"/>
    <col min="2824" max="2824" width="6.28515625" style="10" customWidth="1"/>
    <col min="2825" max="2826" width="14.5703125" style="10" customWidth="1"/>
    <col min="2827" max="2827" width="13.140625" style="10" customWidth="1"/>
    <col min="2828" max="2828" width="0" style="10" hidden="1" customWidth="1"/>
    <col min="2829" max="3072" width="9.140625" style="10"/>
    <col min="3073" max="3073" width="12.85546875" style="10" customWidth="1"/>
    <col min="3074" max="3074" width="10.42578125" style="10" customWidth="1"/>
    <col min="3075" max="3075" width="20.28515625" style="10" customWidth="1"/>
    <col min="3076" max="3076" width="24.140625" style="10" customWidth="1"/>
    <col min="3077" max="3077" width="39.42578125" style="10" customWidth="1"/>
    <col min="3078" max="3078" width="16.85546875" style="10" customWidth="1"/>
    <col min="3079" max="3079" width="12.28515625" style="10" customWidth="1"/>
    <col min="3080" max="3080" width="6.28515625" style="10" customWidth="1"/>
    <col min="3081" max="3082" width="14.5703125" style="10" customWidth="1"/>
    <col min="3083" max="3083" width="13.140625" style="10" customWidth="1"/>
    <col min="3084" max="3084" width="0" style="10" hidden="1" customWidth="1"/>
    <col min="3085" max="3328" width="9.140625" style="10"/>
    <col min="3329" max="3329" width="12.85546875" style="10" customWidth="1"/>
    <col min="3330" max="3330" width="10.42578125" style="10" customWidth="1"/>
    <col min="3331" max="3331" width="20.28515625" style="10" customWidth="1"/>
    <col min="3332" max="3332" width="24.140625" style="10" customWidth="1"/>
    <col min="3333" max="3333" width="39.42578125" style="10" customWidth="1"/>
    <col min="3334" max="3334" width="16.85546875" style="10" customWidth="1"/>
    <col min="3335" max="3335" width="12.28515625" style="10" customWidth="1"/>
    <col min="3336" max="3336" width="6.28515625" style="10" customWidth="1"/>
    <col min="3337" max="3338" width="14.5703125" style="10" customWidth="1"/>
    <col min="3339" max="3339" width="13.140625" style="10" customWidth="1"/>
    <col min="3340" max="3340" width="0" style="10" hidden="1" customWidth="1"/>
    <col min="3341" max="3584" width="9.140625" style="10"/>
    <col min="3585" max="3585" width="12.85546875" style="10" customWidth="1"/>
    <col min="3586" max="3586" width="10.42578125" style="10" customWidth="1"/>
    <col min="3587" max="3587" width="20.28515625" style="10" customWidth="1"/>
    <col min="3588" max="3588" width="24.140625" style="10" customWidth="1"/>
    <col min="3589" max="3589" width="39.42578125" style="10" customWidth="1"/>
    <col min="3590" max="3590" width="16.85546875" style="10" customWidth="1"/>
    <col min="3591" max="3591" width="12.28515625" style="10" customWidth="1"/>
    <col min="3592" max="3592" width="6.28515625" style="10" customWidth="1"/>
    <col min="3593" max="3594" width="14.5703125" style="10" customWidth="1"/>
    <col min="3595" max="3595" width="13.140625" style="10" customWidth="1"/>
    <col min="3596" max="3596" width="0" style="10" hidden="1" customWidth="1"/>
    <col min="3597" max="3840" width="9.140625" style="10"/>
    <col min="3841" max="3841" width="12.85546875" style="10" customWidth="1"/>
    <col min="3842" max="3842" width="10.42578125" style="10" customWidth="1"/>
    <col min="3843" max="3843" width="20.28515625" style="10" customWidth="1"/>
    <col min="3844" max="3844" width="24.140625" style="10" customWidth="1"/>
    <col min="3845" max="3845" width="39.42578125" style="10" customWidth="1"/>
    <col min="3846" max="3846" width="16.85546875" style="10" customWidth="1"/>
    <col min="3847" max="3847" width="12.28515625" style="10" customWidth="1"/>
    <col min="3848" max="3848" width="6.28515625" style="10" customWidth="1"/>
    <col min="3849" max="3850" width="14.5703125" style="10" customWidth="1"/>
    <col min="3851" max="3851" width="13.140625" style="10" customWidth="1"/>
    <col min="3852" max="3852" width="0" style="10" hidden="1" customWidth="1"/>
    <col min="3853" max="4096" width="9.140625" style="10"/>
    <col min="4097" max="4097" width="12.85546875" style="10" customWidth="1"/>
    <col min="4098" max="4098" width="10.42578125" style="10" customWidth="1"/>
    <col min="4099" max="4099" width="20.28515625" style="10" customWidth="1"/>
    <col min="4100" max="4100" width="24.140625" style="10" customWidth="1"/>
    <col min="4101" max="4101" width="39.42578125" style="10" customWidth="1"/>
    <col min="4102" max="4102" width="16.85546875" style="10" customWidth="1"/>
    <col min="4103" max="4103" width="12.28515625" style="10" customWidth="1"/>
    <col min="4104" max="4104" width="6.28515625" style="10" customWidth="1"/>
    <col min="4105" max="4106" width="14.5703125" style="10" customWidth="1"/>
    <col min="4107" max="4107" width="13.140625" style="10" customWidth="1"/>
    <col min="4108" max="4108" width="0" style="10" hidden="1" customWidth="1"/>
    <col min="4109" max="4352" width="9.140625" style="10"/>
    <col min="4353" max="4353" width="12.85546875" style="10" customWidth="1"/>
    <col min="4354" max="4354" width="10.42578125" style="10" customWidth="1"/>
    <col min="4355" max="4355" width="20.28515625" style="10" customWidth="1"/>
    <col min="4356" max="4356" width="24.140625" style="10" customWidth="1"/>
    <col min="4357" max="4357" width="39.42578125" style="10" customWidth="1"/>
    <col min="4358" max="4358" width="16.85546875" style="10" customWidth="1"/>
    <col min="4359" max="4359" width="12.28515625" style="10" customWidth="1"/>
    <col min="4360" max="4360" width="6.28515625" style="10" customWidth="1"/>
    <col min="4361" max="4362" width="14.5703125" style="10" customWidth="1"/>
    <col min="4363" max="4363" width="13.140625" style="10" customWidth="1"/>
    <col min="4364" max="4364" width="0" style="10" hidden="1" customWidth="1"/>
    <col min="4365" max="4608" width="9.140625" style="10"/>
    <col min="4609" max="4609" width="12.85546875" style="10" customWidth="1"/>
    <col min="4610" max="4610" width="10.42578125" style="10" customWidth="1"/>
    <col min="4611" max="4611" width="20.28515625" style="10" customWidth="1"/>
    <col min="4612" max="4612" width="24.140625" style="10" customWidth="1"/>
    <col min="4613" max="4613" width="39.42578125" style="10" customWidth="1"/>
    <col min="4614" max="4614" width="16.85546875" style="10" customWidth="1"/>
    <col min="4615" max="4615" width="12.28515625" style="10" customWidth="1"/>
    <col min="4616" max="4616" width="6.28515625" style="10" customWidth="1"/>
    <col min="4617" max="4618" width="14.5703125" style="10" customWidth="1"/>
    <col min="4619" max="4619" width="13.140625" style="10" customWidth="1"/>
    <col min="4620" max="4620" width="0" style="10" hidden="1" customWidth="1"/>
    <col min="4621" max="4864" width="9.140625" style="10"/>
    <col min="4865" max="4865" width="12.85546875" style="10" customWidth="1"/>
    <col min="4866" max="4866" width="10.42578125" style="10" customWidth="1"/>
    <col min="4867" max="4867" width="20.28515625" style="10" customWidth="1"/>
    <col min="4868" max="4868" width="24.140625" style="10" customWidth="1"/>
    <col min="4869" max="4869" width="39.42578125" style="10" customWidth="1"/>
    <col min="4870" max="4870" width="16.85546875" style="10" customWidth="1"/>
    <col min="4871" max="4871" width="12.28515625" style="10" customWidth="1"/>
    <col min="4872" max="4872" width="6.28515625" style="10" customWidth="1"/>
    <col min="4873" max="4874" width="14.5703125" style="10" customWidth="1"/>
    <col min="4875" max="4875" width="13.140625" style="10" customWidth="1"/>
    <col min="4876" max="4876" width="0" style="10" hidden="1" customWidth="1"/>
    <col min="4877" max="5120" width="9.140625" style="10"/>
    <col min="5121" max="5121" width="12.85546875" style="10" customWidth="1"/>
    <col min="5122" max="5122" width="10.42578125" style="10" customWidth="1"/>
    <col min="5123" max="5123" width="20.28515625" style="10" customWidth="1"/>
    <col min="5124" max="5124" width="24.140625" style="10" customWidth="1"/>
    <col min="5125" max="5125" width="39.42578125" style="10" customWidth="1"/>
    <col min="5126" max="5126" width="16.85546875" style="10" customWidth="1"/>
    <col min="5127" max="5127" width="12.28515625" style="10" customWidth="1"/>
    <col min="5128" max="5128" width="6.28515625" style="10" customWidth="1"/>
    <col min="5129" max="5130" width="14.5703125" style="10" customWidth="1"/>
    <col min="5131" max="5131" width="13.140625" style="10" customWidth="1"/>
    <col min="5132" max="5132" width="0" style="10" hidden="1" customWidth="1"/>
    <col min="5133" max="5376" width="9.140625" style="10"/>
    <col min="5377" max="5377" width="12.85546875" style="10" customWidth="1"/>
    <col min="5378" max="5378" width="10.42578125" style="10" customWidth="1"/>
    <col min="5379" max="5379" width="20.28515625" style="10" customWidth="1"/>
    <col min="5380" max="5380" width="24.140625" style="10" customWidth="1"/>
    <col min="5381" max="5381" width="39.42578125" style="10" customWidth="1"/>
    <col min="5382" max="5382" width="16.85546875" style="10" customWidth="1"/>
    <col min="5383" max="5383" width="12.28515625" style="10" customWidth="1"/>
    <col min="5384" max="5384" width="6.28515625" style="10" customWidth="1"/>
    <col min="5385" max="5386" width="14.5703125" style="10" customWidth="1"/>
    <col min="5387" max="5387" width="13.140625" style="10" customWidth="1"/>
    <col min="5388" max="5388" width="0" style="10" hidden="1" customWidth="1"/>
    <col min="5389" max="5632" width="9.140625" style="10"/>
    <col min="5633" max="5633" width="12.85546875" style="10" customWidth="1"/>
    <col min="5634" max="5634" width="10.42578125" style="10" customWidth="1"/>
    <col min="5635" max="5635" width="20.28515625" style="10" customWidth="1"/>
    <col min="5636" max="5636" width="24.140625" style="10" customWidth="1"/>
    <col min="5637" max="5637" width="39.42578125" style="10" customWidth="1"/>
    <col min="5638" max="5638" width="16.85546875" style="10" customWidth="1"/>
    <col min="5639" max="5639" width="12.28515625" style="10" customWidth="1"/>
    <col min="5640" max="5640" width="6.28515625" style="10" customWidth="1"/>
    <col min="5641" max="5642" width="14.5703125" style="10" customWidth="1"/>
    <col min="5643" max="5643" width="13.140625" style="10" customWidth="1"/>
    <col min="5644" max="5644" width="0" style="10" hidden="1" customWidth="1"/>
    <col min="5645" max="5888" width="9.140625" style="10"/>
    <col min="5889" max="5889" width="12.85546875" style="10" customWidth="1"/>
    <col min="5890" max="5890" width="10.42578125" style="10" customWidth="1"/>
    <col min="5891" max="5891" width="20.28515625" style="10" customWidth="1"/>
    <col min="5892" max="5892" width="24.140625" style="10" customWidth="1"/>
    <col min="5893" max="5893" width="39.42578125" style="10" customWidth="1"/>
    <col min="5894" max="5894" width="16.85546875" style="10" customWidth="1"/>
    <col min="5895" max="5895" width="12.28515625" style="10" customWidth="1"/>
    <col min="5896" max="5896" width="6.28515625" style="10" customWidth="1"/>
    <col min="5897" max="5898" width="14.5703125" style="10" customWidth="1"/>
    <col min="5899" max="5899" width="13.140625" style="10" customWidth="1"/>
    <col min="5900" max="5900" width="0" style="10" hidden="1" customWidth="1"/>
    <col min="5901" max="6144" width="9.140625" style="10"/>
    <col min="6145" max="6145" width="12.85546875" style="10" customWidth="1"/>
    <col min="6146" max="6146" width="10.42578125" style="10" customWidth="1"/>
    <col min="6147" max="6147" width="20.28515625" style="10" customWidth="1"/>
    <col min="6148" max="6148" width="24.140625" style="10" customWidth="1"/>
    <col min="6149" max="6149" width="39.42578125" style="10" customWidth="1"/>
    <col min="6150" max="6150" width="16.85546875" style="10" customWidth="1"/>
    <col min="6151" max="6151" width="12.28515625" style="10" customWidth="1"/>
    <col min="6152" max="6152" width="6.28515625" style="10" customWidth="1"/>
    <col min="6153" max="6154" width="14.5703125" style="10" customWidth="1"/>
    <col min="6155" max="6155" width="13.140625" style="10" customWidth="1"/>
    <col min="6156" max="6156" width="0" style="10" hidden="1" customWidth="1"/>
    <col min="6157" max="6400" width="9.140625" style="10"/>
    <col min="6401" max="6401" width="12.85546875" style="10" customWidth="1"/>
    <col min="6402" max="6402" width="10.42578125" style="10" customWidth="1"/>
    <col min="6403" max="6403" width="20.28515625" style="10" customWidth="1"/>
    <col min="6404" max="6404" width="24.140625" style="10" customWidth="1"/>
    <col min="6405" max="6405" width="39.42578125" style="10" customWidth="1"/>
    <col min="6406" max="6406" width="16.85546875" style="10" customWidth="1"/>
    <col min="6407" max="6407" width="12.28515625" style="10" customWidth="1"/>
    <col min="6408" max="6408" width="6.28515625" style="10" customWidth="1"/>
    <col min="6409" max="6410" width="14.5703125" style="10" customWidth="1"/>
    <col min="6411" max="6411" width="13.140625" style="10" customWidth="1"/>
    <col min="6412" max="6412" width="0" style="10" hidden="1" customWidth="1"/>
    <col min="6413" max="6656" width="9.140625" style="10"/>
    <col min="6657" max="6657" width="12.85546875" style="10" customWidth="1"/>
    <col min="6658" max="6658" width="10.42578125" style="10" customWidth="1"/>
    <col min="6659" max="6659" width="20.28515625" style="10" customWidth="1"/>
    <col min="6660" max="6660" width="24.140625" style="10" customWidth="1"/>
    <col min="6661" max="6661" width="39.42578125" style="10" customWidth="1"/>
    <col min="6662" max="6662" width="16.85546875" style="10" customWidth="1"/>
    <col min="6663" max="6663" width="12.28515625" style="10" customWidth="1"/>
    <col min="6664" max="6664" width="6.28515625" style="10" customWidth="1"/>
    <col min="6665" max="6666" width="14.5703125" style="10" customWidth="1"/>
    <col min="6667" max="6667" width="13.140625" style="10" customWidth="1"/>
    <col min="6668" max="6668" width="0" style="10" hidden="1" customWidth="1"/>
    <col min="6669" max="6912" width="9.140625" style="10"/>
    <col min="6913" max="6913" width="12.85546875" style="10" customWidth="1"/>
    <col min="6914" max="6914" width="10.42578125" style="10" customWidth="1"/>
    <col min="6915" max="6915" width="20.28515625" style="10" customWidth="1"/>
    <col min="6916" max="6916" width="24.140625" style="10" customWidth="1"/>
    <col min="6917" max="6917" width="39.42578125" style="10" customWidth="1"/>
    <col min="6918" max="6918" width="16.85546875" style="10" customWidth="1"/>
    <col min="6919" max="6919" width="12.28515625" style="10" customWidth="1"/>
    <col min="6920" max="6920" width="6.28515625" style="10" customWidth="1"/>
    <col min="6921" max="6922" width="14.5703125" style="10" customWidth="1"/>
    <col min="6923" max="6923" width="13.140625" style="10" customWidth="1"/>
    <col min="6924" max="6924" width="0" style="10" hidden="1" customWidth="1"/>
    <col min="6925" max="7168" width="9.140625" style="10"/>
    <col min="7169" max="7169" width="12.85546875" style="10" customWidth="1"/>
    <col min="7170" max="7170" width="10.42578125" style="10" customWidth="1"/>
    <col min="7171" max="7171" width="20.28515625" style="10" customWidth="1"/>
    <col min="7172" max="7172" width="24.140625" style="10" customWidth="1"/>
    <col min="7173" max="7173" width="39.42578125" style="10" customWidth="1"/>
    <col min="7174" max="7174" width="16.85546875" style="10" customWidth="1"/>
    <col min="7175" max="7175" width="12.28515625" style="10" customWidth="1"/>
    <col min="7176" max="7176" width="6.28515625" style="10" customWidth="1"/>
    <col min="7177" max="7178" width="14.5703125" style="10" customWidth="1"/>
    <col min="7179" max="7179" width="13.140625" style="10" customWidth="1"/>
    <col min="7180" max="7180" width="0" style="10" hidden="1" customWidth="1"/>
    <col min="7181" max="7424" width="9.140625" style="10"/>
    <col min="7425" max="7425" width="12.85546875" style="10" customWidth="1"/>
    <col min="7426" max="7426" width="10.42578125" style="10" customWidth="1"/>
    <col min="7427" max="7427" width="20.28515625" style="10" customWidth="1"/>
    <col min="7428" max="7428" width="24.140625" style="10" customWidth="1"/>
    <col min="7429" max="7429" width="39.42578125" style="10" customWidth="1"/>
    <col min="7430" max="7430" width="16.85546875" style="10" customWidth="1"/>
    <col min="7431" max="7431" width="12.28515625" style="10" customWidth="1"/>
    <col min="7432" max="7432" width="6.28515625" style="10" customWidth="1"/>
    <col min="7433" max="7434" width="14.5703125" style="10" customWidth="1"/>
    <col min="7435" max="7435" width="13.140625" style="10" customWidth="1"/>
    <col min="7436" max="7436" width="0" style="10" hidden="1" customWidth="1"/>
    <col min="7437" max="7680" width="9.140625" style="10"/>
    <col min="7681" max="7681" width="12.85546875" style="10" customWidth="1"/>
    <col min="7682" max="7682" width="10.42578125" style="10" customWidth="1"/>
    <col min="7683" max="7683" width="20.28515625" style="10" customWidth="1"/>
    <col min="7684" max="7684" width="24.140625" style="10" customWidth="1"/>
    <col min="7685" max="7685" width="39.42578125" style="10" customWidth="1"/>
    <col min="7686" max="7686" width="16.85546875" style="10" customWidth="1"/>
    <col min="7687" max="7687" width="12.28515625" style="10" customWidth="1"/>
    <col min="7688" max="7688" width="6.28515625" style="10" customWidth="1"/>
    <col min="7689" max="7690" width="14.5703125" style="10" customWidth="1"/>
    <col min="7691" max="7691" width="13.140625" style="10" customWidth="1"/>
    <col min="7692" max="7692" width="0" style="10" hidden="1" customWidth="1"/>
    <col min="7693" max="7936" width="9.140625" style="10"/>
    <col min="7937" max="7937" width="12.85546875" style="10" customWidth="1"/>
    <col min="7938" max="7938" width="10.42578125" style="10" customWidth="1"/>
    <col min="7939" max="7939" width="20.28515625" style="10" customWidth="1"/>
    <col min="7940" max="7940" width="24.140625" style="10" customWidth="1"/>
    <col min="7941" max="7941" width="39.42578125" style="10" customWidth="1"/>
    <col min="7942" max="7942" width="16.85546875" style="10" customWidth="1"/>
    <col min="7943" max="7943" width="12.28515625" style="10" customWidth="1"/>
    <col min="7944" max="7944" width="6.28515625" style="10" customWidth="1"/>
    <col min="7945" max="7946" width="14.5703125" style="10" customWidth="1"/>
    <col min="7947" max="7947" width="13.140625" style="10" customWidth="1"/>
    <col min="7948" max="7948" width="0" style="10" hidden="1" customWidth="1"/>
    <col min="7949" max="8192" width="9.140625" style="10"/>
    <col min="8193" max="8193" width="12.85546875" style="10" customWidth="1"/>
    <col min="8194" max="8194" width="10.42578125" style="10" customWidth="1"/>
    <col min="8195" max="8195" width="20.28515625" style="10" customWidth="1"/>
    <col min="8196" max="8196" width="24.140625" style="10" customWidth="1"/>
    <col min="8197" max="8197" width="39.42578125" style="10" customWidth="1"/>
    <col min="8198" max="8198" width="16.85546875" style="10" customWidth="1"/>
    <col min="8199" max="8199" width="12.28515625" style="10" customWidth="1"/>
    <col min="8200" max="8200" width="6.28515625" style="10" customWidth="1"/>
    <col min="8201" max="8202" width="14.5703125" style="10" customWidth="1"/>
    <col min="8203" max="8203" width="13.140625" style="10" customWidth="1"/>
    <col min="8204" max="8204" width="0" style="10" hidden="1" customWidth="1"/>
    <col min="8205" max="8448" width="9.140625" style="10"/>
    <col min="8449" max="8449" width="12.85546875" style="10" customWidth="1"/>
    <col min="8450" max="8450" width="10.42578125" style="10" customWidth="1"/>
    <col min="8451" max="8451" width="20.28515625" style="10" customWidth="1"/>
    <col min="8452" max="8452" width="24.140625" style="10" customWidth="1"/>
    <col min="8453" max="8453" width="39.42578125" style="10" customWidth="1"/>
    <col min="8454" max="8454" width="16.85546875" style="10" customWidth="1"/>
    <col min="8455" max="8455" width="12.28515625" style="10" customWidth="1"/>
    <col min="8456" max="8456" width="6.28515625" style="10" customWidth="1"/>
    <col min="8457" max="8458" width="14.5703125" style="10" customWidth="1"/>
    <col min="8459" max="8459" width="13.140625" style="10" customWidth="1"/>
    <col min="8460" max="8460" width="0" style="10" hidden="1" customWidth="1"/>
    <col min="8461" max="8704" width="9.140625" style="10"/>
    <col min="8705" max="8705" width="12.85546875" style="10" customWidth="1"/>
    <col min="8706" max="8706" width="10.42578125" style="10" customWidth="1"/>
    <col min="8707" max="8707" width="20.28515625" style="10" customWidth="1"/>
    <col min="8708" max="8708" width="24.140625" style="10" customWidth="1"/>
    <col min="8709" max="8709" width="39.42578125" style="10" customWidth="1"/>
    <col min="8710" max="8710" width="16.85546875" style="10" customWidth="1"/>
    <col min="8711" max="8711" width="12.28515625" style="10" customWidth="1"/>
    <col min="8712" max="8712" width="6.28515625" style="10" customWidth="1"/>
    <col min="8713" max="8714" width="14.5703125" style="10" customWidth="1"/>
    <col min="8715" max="8715" width="13.140625" style="10" customWidth="1"/>
    <col min="8716" max="8716" width="0" style="10" hidden="1" customWidth="1"/>
    <col min="8717" max="8960" width="9.140625" style="10"/>
    <col min="8961" max="8961" width="12.85546875" style="10" customWidth="1"/>
    <col min="8962" max="8962" width="10.42578125" style="10" customWidth="1"/>
    <col min="8963" max="8963" width="20.28515625" style="10" customWidth="1"/>
    <col min="8964" max="8964" width="24.140625" style="10" customWidth="1"/>
    <col min="8965" max="8965" width="39.42578125" style="10" customWidth="1"/>
    <col min="8966" max="8966" width="16.85546875" style="10" customWidth="1"/>
    <col min="8967" max="8967" width="12.28515625" style="10" customWidth="1"/>
    <col min="8968" max="8968" width="6.28515625" style="10" customWidth="1"/>
    <col min="8969" max="8970" width="14.5703125" style="10" customWidth="1"/>
    <col min="8971" max="8971" width="13.140625" style="10" customWidth="1"/>
    <col min="8972" max="8972" width="0" style="10" hidden="1" customWidth="1"/>
    <col min="8973" max="9216" width="9.140625" style="10"/>
    <col min="9217" max="9217" width="12.85546875" style="10" customWidth="1"/>
    <col min="9218" max="9218" width="10.42578125" style="10" customWidth="1"/>
    <col min="9219" max="9219" width="20.28515625" style="10" customWidth="1"/>
    <col min="9220" max="9220" width="24.140625" style="10" customWidth="1"/>
    <col min="9221" max="9221" width="39.42578125" style="10" customWidth="1"/>
    <col min="9222" max="9222" width="16.85546875" style="10" customWidth="1"/>
    <col min="9223" max="9223" width="12.28515625" style="10" customWidth="1"/>
    <col min="9224" max="9224" width="6.28515625" style="10" customWidth="1"/>
    <col min="9225" max="9226" width="14.5703125" style="10" customWidth="1"/>
    <col min="9227" max="9227" width="13.140625" style="10" customWidth="1"/>
    <col min="9228" max="9228" width="0" style="10" hidden="1" customWidth="1"/>
    <col min="9229" max="9472" width="9.140625" style="10"/>
    <col min="9473" max="9473" width="12.85546875" style="10" customWidth="1"/>
    <col min="9474" max="9474" width="10.42578125" style="10" customWidth="1"/>
    <col min="9475" max="9475" width="20.28515625" style="10" customWidth="1"/>
    <col min="9476" max="9476" width="24.140625" style="10" customWidth="1"/>
    <col min="9477" max="9477" width="39.42578125" style="10" customWidth="1"/>
    <col min="9478" max="9478" width="16.85546875" style="10" customWidth="1"/>
    <col min="9479" max="9479" width="12.28515625" style="10" customWidth="1"/>
    <col min="9480" max="9480" width="6.28515625" style="10" customWidth="1"/>
    <col min="9481" max="9482" width="14.5703125" style="10" customWidth="1"/>
    <col min="9483" max="9483" width="13.140625" style="10" customWidth="1"/>
    <col min="9484" max="9484" width="0" style="10" hidden="1" customWidth="1"/>
    <col min="9485" max="9728" width="9.140625" style="10"/>
    <col min="9729" max="9729" width="12.85546875" style="10" customWidth="1"/>
    <col min="9730" max="9730" width="10.42578125" style="10" customWidth="1"/>
    <col min="9731" max="9731" width="20.28515625" style="10" customWidth="1"/>
    <col min="9732" max="9732" width="24.140625" style="10" customWidth="1"/>
    <col min="9733" max="9733" width="39.42578125" style="10" customWidth="1"/>
    <col min="9734" max="9734" width="16.85546875" style="10" customWidth="1"/>
    <col min="9735" max="9735" width="12.28515625" style="10" customWidth="1"/>
    <col min="9736" max="9736" width="6.28515625" style="10" customWidth="1"/>
    <col min="9737" max="9738" width="14.5703125" style="10" customWidth="1"/>
    <col min="9739" max="9739" width="13.140625" style="10" customWidth="1"/>
    <col min="9740" max="9740" width="0" style="10" hidden="1" customWidth="1"/>
    <col min="9741" max="9984" width="9.140625" style="10"/>
    <col min="9985" max="9985" width="12.85546875" style="10" customWidth="1"/>
    <col min="9986" max="9986" width="10.42578125" style="10" customWidth="1"/>
    <col min="9987" max="9987" width="20.28515625" style="10" customWidth="1"/>
    <col min="9988" max="9988" width="24.140625" style="10" customWidth="1"/>
    <col min="9989" max="9989" width="39.42578125" style="10" customWidth="1"/>
    <col min="9990" max="9990" width="16.85546875" style="10" customWidth="1"/>
    <col min="9991" max="9991" width="12.28515625" style="10" customWidth="1"/>
    <col min="9992" max="9992" width="6.28515625" style="10" customWidth="1"/>
    <col min="9993" max="9994" width="14.5703125" style="10" customWidth="1"/>
    <col min="9995" max="9995" width="13.140625" style="10" customWidth="1"/>
    <col min="9996" max="9996" width="0" style="10" hidden="1" customWidth="1"/>
    <col min="9997" max="10240" width="9.140625" style="10"/>
    <col min="10241" max="10241" width="12.85546875" style="10" customWidth="1"/>
    <col min="10242" max="10242" width="10.42578125" style="10" customWidth="1"/>
    <col min="10243" max="10243" width="20.28515625" style="10" customWidth="1"/>
    <col min="10244" max="10244" width="24.140625" style="10" customWidth="1"/>
    <col min="10245" max="10245" width="39.42578125" style="10" customWidth="1"/>
    <col min="10246" max="10246" width="16.85546875" style="10" customWidth="1"/>
    <col min="10247" max="10247" width="12.28515625" style="10" customWidth="1"/>
    <col min="10248" max="10248" width="6.28515625" style="10" customWidth="1"/>
    <col min="10249" max="10250" width="14.5703125" style="10" customWidth="1"/>
    <col min="10251" max="10251" width="13.140625" style="10" customWidth="1"/>
    <col min="10252" max="10252" width="0" style="10" hidden="1" customWidth="1"/>
    <col min="10253" max="10496" width="9.140625" style="10"/>
    <col min="10497" max="10497" width="12.85546875" style="10" customWidth="1"/>
    <col min="10498" max="10498" width="10.42578125" style="10" customWidth="1"/>
    <col min="10499" max="10499" width="20.28515625" style="10" customWidth="1"/>
    <col min="10500" max="10500" width="24.140625" style="10" customWidth="1"/>
    <col min="10501" max="10501" width="39.42578125" style="10" customWidth="1"/>
    <col min="10502" max="10502" width="16.85546875" style="10" customWidth="1"/>
    <col min="10503" max="10503" width="12.28515625" style="10" customWidth="1"/>
    <col min="10504" max="10504" width="6.28515625" style="10" customWidth="1"/>
    <col min="10505" max="10506" width="14.5703125" style="10" customWidth="1"/>
    <col min="10507" max="10507" width="13.140625" style="10" customWidth="1"/>
    <col min="10508" max="10508" width="0" style="10" hidden="1" customWidth="1"/>
    <col min="10509" max="10752" width="9.140625" style="10"/>
    <col min="10753" max="10753" width="12.85546875" style="10" customWidth="1"/>
    <col min="10754" max="10754" width="10.42578125" style="10" customWidth="1"/>
    <col min="10755" max="10755" width="20.28515625" style="10" customWidth="1"/>
    <col min="10756" max="10756" width="24.140625" style="10" customWidth="1"/>
    <col min="10757" max="10757" width="39.42578125" style="10" customWidth="1"/>
    <col min="10758" max="10758" width="16.85546875" style="10" customWidth="1"/>
    <col min="10759" max="10759" width="12.28515625" style="10" customWidth="1"/>
    <col min="10760" max="10760" width="6.28515625" style="10" customWidth="1"/>
    <col min="10761" max="10762" width="14.5703125" style="10" customWidth="1"/>
    <col min="10763" max="10763" width="13.140625" style="10" customWidth="1"/>
    <col min="10764" max="10764" width="0" style="10" hidden="1" customWidth="1"/>
    <col min="10765" max="11008" width="9.140625" style="10"/>
    <col min="11009" max="11009" width="12.85546875" style="10" customWidth="1"/>
    <col min="11010" max="11010" width="10.42578125" style="10" customWidth="1"/>
    <col min="11011" max="11011" width="20.28515625" style="10" customWidth="1"/>
    <col min="11012" max="11012" width="24.140625" style="10" customWidth="1"/>
    <col min="11013" max="11013" width="39.42578125" style="10" customWidth="1"/>
    <col min="11014" max="11014" width="16.85546875" style="10" customWidth="1"/>
    <col min="11015" max="11015" width="12.28515625" style="10" customWidth="1"/>
    <col min="11016" max="11016" width="6.28515625" style="10" customWidth="1"/>
    <col min="11017" max="11018" width="14.5703125" style="10" customWidth="1"/>
    <col min="11019" max="11019" width="13.140625" style="10" customWidth="1"/>
    <col min="11020" max="11020" width="0" style="10" hidden="1" customWidth="1"/>
    <col min="11021" max="11264" width="9.140625" style="10"/>
    <col min="11265" max="11265" width="12.85546875" style="10" customWidth="1"/>
    <col min="11266" max="11266" width="10.42578125" style="10" customWidth="1"/>
    <col min="11267" max="11267" width="20.28515625" style="10" customWidth="1"/>
    <col min="11268" max="11268" width="24.140625" style="10" customWidth="1"/>
    <col min="11269" max="11269" width="39.42578125" style="10" customWidth="1"/>
    <col min="11270" max="11270" width="16.85546875" style="10" customWidth="1"/>
    <col min="11271" max="11271" width="12.28515625" style="10" customWidth="1"/>
    <col min="11272" max="11272" width="6.28515625" style="10" customWidth="1"/>
    <col min="11273" max="11274" width="14.5703125" style="10" customWidth="1"/>
    <col min="11275" max="11275" width="13.140625" style="10" customWidth="1"/>
    <col min="11276" max="11276" width="0" style="10" hidden="1" customWidth="1"/>
    <col min="11277" max="11520" width="9.140625" style="10"/>
    <col min="11521" max="11521" width="12.85546875" style="10" customWidth="1"/>
    <col min="11522" max="11522" width="10.42578125" style="10" customWidth="1"/>
    <col min="11523" max="11523" width="20.28515625" style="10" customWidth="1"/>
    <col min="11524" max="11524" width="24.140625" style="10" customWidth="1"/>
    <col min="11525" max="11525" width="39.42578125" style="10" customWidth="1"/>
    <col min="11526" max="11526" width="16.85546875" style="10" customWidth="1"/>
    <col min="11527" max="11527" width="12.28515625" style="10" customWidth="1"/>
    <col min="11528" max="11528" width="6.28515625" style="10" customWidth="1"/>
    <col min="11529" max="11530" width="14.5703125" style="10" customWidth="1"/>
    <col min="11531" max="11531" width="13.140625" style="10" customWidth="1"/>
    <col min="11532" max="11532" width="0" style="10" hidden="1" customWidth="1"/>
    <col min="11533" max="11776" width="9.140625" style="10"/>
    <col min="11777" max="11777" width="12.85546875" style="10" customWidth="1"/>
    <col min="11778" max="11778" width="10.42578125" style="10" customWidth="1"/>
    <col min="11779" max="11779" width="20.28515625" style="10" customWidth="1"/>
    <col min="11780" max="11780" width="24.140625" style="10" customWidth="1"/>
    <col min="11781" max="11781" width="39.42578125" style="10" customWidth="1"/>
    <col min="11782" max="11782" width="16.85546875" style="10" customWidth="1"/>
    <col min="11783" max="11783" width="12.28515625" style="10" customWidth="1"/>
    <col min="11784" max="11784" width="6.28515625" style="10" customWidth="1"/>
    <col min="11785" max="11786" width="14.5703125" style="10" customWidth="1"/>
    <col min="11787" max="11787" width="13.140625" style="10" customWidth="1"/>
    <col min="11788" max="11788" width="0" style="10" hidden="1" customWidth="1"/>
    <col min="11789" max="12032" width="9.140625" style="10"/>
    <col min="12033" max="12033" width="12.85546875" style="10" customWidth="1"/>
    <col min="12034" max="12034" width="10.42578125" style="10" customWidth="1"/>
    <col min="12035" max="12035" width="20.28515625" style="10" customWidth="1"/>
    <col min="12036" max="12036" width="24.140625" style="10" customWidth="1"/>
    <col min="12037" max="12037" width="39.42578125" style="10" customWidth="1"/>
    <col min="12038" max="12038" width="16.85546875" style="10" customWidth="1"/>
    <col min="12039" max="12039" width="12.28515625" style="10" customWidth="1"/>
    <col min="12040" max="12040" width="6.28515625" style="10" customWidth="1"/>
    <col min="12041" max="12042" width="14.5703125" style="10" customWidth="1"/>
    <col min="12043" max="12043" width="13.140625" style="10" customWidth="1"/>
    <col min="12044" max="12044" width="0" style="10" hidden="1" customWidth="1"/>
    <col min="12045" max="12288" width="9.140625" style="10"/>
    <col min="12289" max="12289" width="12.85546875" style="10" customWidth="1"/>
    <col min="12290" max="12290" width="10.42578125" style="10" customWidth="1"/>
    <col min="12291" max="12291" width="20.28515625" style="10" customWidth="1"/>
    <col min="12292" max="12292" width="24.140625" style="10" customWidth="1"/>
    <col min="12293" max="12293" width="39.42578125" style="10" customWidth="1"/>
    <col min="12294" max="12294" width="16.85546875" style="10" customWidth="1"/>
    <col min="12295" max="12295" width="12.28515625" style="10" customWidth="1"/>
    <col min="12296" max="12296" width="6.28515625" style="10" customWidth="1"/>
    <col min="12297" max="12298" width="14.5703125" style="10" customWidth="1"/>
    <col min="12299" max="12299" width="13.140625" style="10" customWidth="1"/>
    <col min="12300" max="12300" width="0" style="10" hidden="1" customWidth="1"/>
    <col min="12301" max="12544" width="9.140625" style="10"/>
    <col min="12545" max="12545" width="12.85546875" style="10" customWidth="1"/>
    <col min="12546" max="12546" width="10.42578125" style="10" customWidth="1"/>
    <col min="12547" max="12547" width="20.28515625" style="10" customWidth="1"/>
    <col min="12548" max="12548" width="24.140625" style="10" customWidth="1"/>
    <col min="12549" max="12549" width="39.42578125" style="10" customWidth="1"/>
    <col min="12550" max="12550" width="16.85546875" style="10" customWidth="1"/>
    <col min="12551" max="12551" width="12.28515625" style="10" customWidth="1"/>
    <col min="12552" max="12552" width="6.28515625" style="10" customWidth="1"/>
    <col min="12553" max="12554" width="14.5703125" style="10" customWidth="1"/>
    <col min="12555" max="12555" width="13.140625" style="10" customWidth="1"/>
    <col min="12556" max="12556" width="0" style="10" hidden="1" customWidth="1"/>
    <col min="12557" max="12800" width="9.140625" style="10"/>
    <col min="12801" max="12801" width="12.85546875" style="10" customWidth="1"/>
    <col min="12802" max="12802" width="10.42578125" style="10" customWidth="1"/>
    <col min="12803" max="12803" width="20.28515625" style="10" customWidth="1"/>
    <col min="12804" max="12804" width="24.140625" style="10" customWidth="1"/>
    <col min="12805" max="12805" width="39.42578125" style="10" customWidth="1"/>
    <col min="12806" max="12806" width="16.85546875" style="10" customWidth="1"/>
    <col min="12807" max="12807" width="12.28515625" style="10" customWidth="1"/>
    <col min="12808" max="12808" width="6.28515625" style="10" customWidth="1"/>
    <col min="12809" max="12810" width="14.5703125" style="10" customWidth="1"/>
    <col min="12811" max="12811" width="13.140625" style="10" customWidth="1"/>
    <col min="12812" max="12812" width="0" style="10" hidden="1" customWidth="1"/>
    <col min="12813" max="13056" width="9.140625" style="10"/>
    <col min="13057" max="13057" width="12.85546875" style="10" customWidth="1"/>
    <col min="13058" max="13058" width="10.42578125" style="10" customWidth="1"/>
    <col min="13059" max="13059" width="20.28515625" style="10" customWidth="1"/>
    <col min="13060" max="13060" width="24.140625" style="10" customWidth="1"/>
    <col min="13061" max="13061" width="39.42578125" style="10" customWidth="1"/>
    <col min="13062" max="13062" width="16.85546875" style="10" customWidth="1"/>
    <col min="13063" max="13063" width="12.28515625" style="10" customWidth="1"/>
    <col min="13064" max="13064" width="6.28515625" style="10" customWidth="1"/>
    <col min="13065" max="13066" width="14.5703125" style="10" customWidth="1"/>
    <col min="13067" max="13067" width="13.140625" style="10" customWidth="1"/>
    <col min="13068" max="13068" width="0" style="10" hidden="1" customWidth="1"/>
    <col min="13069" max="13312" width="9.140625" style="10"/>
    <col min="13313" max="13313" width="12.85546875" style="10" customWidth="1"/>
    <col min="13314" max="13314" width="10.42578125" style="10" customWidth="1"/>
    <col min="13315" max="13315" width="20.28515625" style="10" customWidth="1"/>
    <col min="13316" max="13316" width="24.140625" style="10" customWidth="1"/>
    <col min="13317" max="13317" width="39.42578125" style="10" customWidth="1"/>
    <col min="13318" max="13318" width="16.85546875" style="10" customWidth="1"/>
    <col min="13319" max="13319" width="12.28515625" style="10" customWidth="1"/>
    <col min="13320" max="13320" width="6.28515625" style="10" customWidth="1"/>
    <col min="13321" max="13322" width="14.5703125" style="10" customWidth="1"/>
    <col min="13323" max="13323" width="13.140625" style="10" customWidth="1"/>
    <col min="13324" max="13324" width="0" style="10" hidden="1" customWidth="1"/>
    <col min="13325" max="13568" width="9.140625" style="10"/>
    <col min="13569" max="13569" width="12.85546875" style="10" customWidth="1"/>
    <col min="13570" max="13570" width="10.42578125" style="10" customWidth="1"/>
    <col min="13571" max="13571" width="20.28515625" style="10" customWidth="1"/>
    <col min="13572" max="13572" width="24.140625" style="10" customWidth="1"/>
    <col min="13573" max="13573" width="39.42578125" style="10" customWidth="1"/>
    <col min="13574" max="13574" width="16.85546875" style="10" customWidth="1"/>
    <col min="13575" max="13575" width="12.28515625" style="10" customWidth="1"/>
    <col min="13576" max="13576" width="6.28515625" style="10" customWidth="1"/>
    <col min="13577" max="13578" width="14.5703125" style="10" customWidth="1"/>
    <col min="13579" max="13579" width="13.140625" style="10" customWidth="1"/>
    <col min="13580" max="13580" width="0" style="10" hidden="1" customWidth="1"/>
    <col min="13581" max="13824" width="9.140625" style="10"/>
    <col min="13825" max="13825" width="12.85546875" style="10" customWidth="1"/>
    <col min="13826" max="13826" width="10.42578125" style="10" customWidth="1"/>
    <col min="13827" max="13827" width="20.28515625" style="10" customWidth="1"/>
    <col min="13828" max="13828" width="24.140625" style="10" customWidth="1"/>
    <col min="13829" max="13829" width="39.42578125" style="10" customWidth="1"/>
    <col min="13830" max="13830" width="16.85546875" style="10" customWidth="1"/>
    <col min="13831" max="13831" width="12.28515625" style="10" customWidth="1"/>
    <col min="13832" max="13832" width="6.28515625" style="10" customWidth="1"/>
    <col min="13833" max="13834" width="14.5703125" style="10" customWidth="1"/>
    <col min="13835" max="13835" width="13.140625" style="10" customWidth="1"/>
    <col min="13836" max="13836" width="0" style="10" hidden="1" customWidth="1"/>
    <col min="13837" max="14080" width="9.140625" style="10"/>
    <col min="14081" max="14081" width="12.85546875" style="10" customWidth="1"/>
    <col min="14082" max="14082" width="10.42578125" style="10" customWidth="1"/>
    <col min="14083" max="14083" width="20.28515625" style="10" customWidth="1"/>
    <col min="14084" max="14084" width="24.140625" style="10" customWidth="1"/>
    <col min="14085" max="14085" width="39.42578125" style="10" customWidth="1"/>
    <col min="14086" max="14086" width="16.85546875" style="10" customWidth="1"/>
    <col min="14087" max="14087" width="12.28515625" style="10" customWidth="1"/>
    <col min="14088" max="14088" width="6.28515625" style="10" customWidth="1"/>
    <col min="14089" max="14090" width="14.5703125" style="10" customWidth="1"/>
    <col min="14091" max="14091" width="13.140625" style="10" customWidth="1"/>
    <col min="14092" max="14092" width="0" style="10" hidden="1" customWidth="1"/>
    <col min="14093" max="14336" width="9.140625" style="10"/>
    <col min="14337" max="14337" width="12.85546875" style="10" customWidth="1"/>
    <col min="14338" max="14338" width="10.42578125" style="10" customWidth="1"/>
    <col min="14339" max="14339" width="20.28515625" style="10" customWidth="1"/>
    <col min="14340" max="14340" width="24.140625" style="10" customWidth="1"/>
    <col min="14341" max="14341" width="39.42578125" style="10" customWidth="1"/>
    <col min="14342" max="14342" width="16.85546875" style="10" customWidth="1"/>
    <col min="14343" max="14343" width="12.28515625" style="10" customWidth="1"/>
    <col min="14344" max="14344" width="6.28515625" style="10" customWidth="1"/>
    <col min="14345" max="14346" width="14.5703125" style="10" customWidth="1"/>
    <col min="14347" max="14347" width="13.140625" style="10" customWidth="1"/>
    <col min="14348" max="14348" width="0" style="10" hidden="1" customWidth="1"/>
    <col min="14349" max="14592" width="9.140625" style="10"/>
    <col min="14593" max="14593" width="12.85546875" style="10" customWidth="1"/>
    <col min="14594" max="14594" width="10.42578125" style="10" customWidth="1"/>
    <col min="14595" max="14595" width="20.28515625" style="10" customWidth="1"/>
    <col min="14596" max="14596" width="24.140625" style="10" customWidth="1"/>
    <col min="14597" max="14597" width="39.42578125" style="10" customWidth="1"/>
    <col min="14598" max="14598" width="16.85546875" style="10" customWidth="1"/>
    <col min="14599" max="14599" width="12.28515625" style="10" customWidth="1"/>
    <col min="14600" max="14600" width="6.28515625" style="10" customWidth="1"/>
    <col min="14601" max="14602" width="14.5703125" style="10" customWidth="1"/>
    <col min="14603" max="14603" width="13.140625" style="10" customWidth="1"/>
    <col min="14604" max="14604" width="0" style="10" hidden="1" customWidth="1"/>
    <col min="14605" max="14848" width="9.140625" style="10"/>
    <col min="14849" max="14849" width="12.85546875" style="10" customWidth="1"/>
    <col min="14850" max="14850" width="10.42578125" style="10" customWidth="1"/>
    <col min="14851" max="14851" width="20.28515625" style="10" customWidth="1"/>
    <col min="14852" max="14852" width="24.140625" style="10" customWidth="1"/>
    <col min="14853" max="14853" width="39.42578125" style="10" customWidth="1"/>
    <col min="14854" max="14854" width="16.85546875" style="10" customWidth="1"/>
    <col min="14855" max="14855" width="12.28515625" style="10" customWidth="1"/>
    <col min="14856" max="14856" width="6.28515625" style="10" customWidth="1"/>
    <col min="14857" max="14858" width="14.5703125" style="10" customWidth="1"/>
    <col min="14859" max="14859" width="13.140625" style="10" customWidth="1"/>
    <col min="14860" max="14860" width="0" style="10" hidden="1" customWidth="1"/>
    <col min="14861" max="15104" width="9.140625" style="10"/>
    <col min="15105" max="15105" width="12.85546875" style="10" customWidth="1"/>
    <col min="15106" max="15106" width="10.42578125" style="10" customWidth="1"/>
    <col min="15107" max="15107" width="20.28515625" style="10" customWidth="1"/>
    <col min="15108" max="15108" width="24.140625" style="10" customWidth="1"/>
    <col min="15109" max="15109" width="39.42578125" style="10" customWidth="1"/>
    <col min="15110" max="15110" width="16.85546875" style="10" customWidth="1"/>
    <col min="15111" max="15111" width="12.28515625" style="10" customWidth="1"/>
    <col min="15112" max="15112" width="6.28515625" style="10" customWidth="1"/>
    <col min="15113" max="15114" width="14.5703125" style="10" customWidth="1"/>
    <col min="15115" max="15115" width="13.140625" style="10" customWidth="1"/>
    <col min="15116" max="15116" width="0" style="10" hidden="1" customWidth="1"/>
    <col min="15117" max="15360" width="9.140625" style="10"/>
    <col min="15361" max="15361" width="12.85546875" style="10" customWidth="1"/>
    <col min="15362" max="15362" width="10.42578125" style="10" customWidth="1"/>
    <col min="15363" max="15363" width="20.28515625" style="10" customWidth="1"/>
    <col min="15364" max="15364" width="24.140625" style="10" customWidth="1"/>
    <col min="15365" max="15365" width="39.42578125" style="10" customWidth="1"/>
    <col min="15366" max="15366" width="16.85546875" style="10" customWidth="1"/>
    <col min="15367" max="15367" width="12.28515625" style="10" customWidth="1"/>
    <col min="15368" max="15368" width="6.28515625" style="10" customWidth="1"/>
    <col min="15369" max="15370" width="14.5703125" style="10" customWidth="1"/>
    <col min="15371" max="15371" width="13.140625" style="10" customWidth="1"/>
    <col min="15372" max="15372" width="0" style="10" hidden="1" customWidth="1"/>
    <col min="15373" max="15616" width="9.140625" style="10"/>
    <col min="15617" max="15617" width="12.85546875" style="10" customWidth="1"/>
    <col min="15618" max="15618" width="10.42578125" style="10" customWidth="1"/>
    <col min="15619" max="15619" width="20.28515625" style="10" customWidth="1"/>
    <col min="15620" max="15620" width="24.140625" style="10" customWidth="1"/>
    <col min="15621" max="15621" width="39.42578125" style="10" customWidth="1"/>
    <col min="15622" max="15622" width="16.85546875" style="10" customWidth="1"/>
    <col min="15623" max="15623" width="12.28515625" style="10" customWidth="1"/>
    <col min="15624" max="15624" width="6.28515625" style="10" customWidth="1"/>
    <col min="15625" max="15626" width="14.5703125" style="10" customWidth="1"/>
    <col min="15627" max="15627" width="13.140625" style="10" customWidth="1"/>
    <col min="15628" max="15628" width="0" style="10" hidden="1" customWidth="1"/>
    <col min="15629" max="15872" width="9.140625" style="10"/>
    <col min="15873" max="15873" width="12.85546875" style="10" customWidth="1"/>
    <col min="15874" max="15874" width="10.42578125" style="10" customWidth="1"/>
    <col min="15875" max="15875" width="20.28515625" style="10" customWidth="1"/>
    <col min="15876" max="15876" width="24.140625" style="10" customWidth="1"/>
    <col min="15877" max="15877" width="39.42578125" style="10" customWidth="1"/>
    <col min="15878" max="15878" width="16.85546875" style="10" customWidth="1"/>
    <col min="15879" max="15879" width="12.28515625" style="10" customWidth="1"/>
    <col min="15880" max="15880" width="6.28515625" style="10" customWidth="1"/>
    <col min="15881" max="15882" width="14.5703125" style="10" customWidth="1"/>
    <col min="15883" max="15883" width="13.140625" style="10" customWidth="1"/>
    <col min="15884" max="15884" width="0" style="10" hidden="1" customWidth="1"/>
    <col min="15885" max="16128" width="9.140625" style="10"/>
    <col min="16129" max="16129" width="12.85546875" style="10" customWidth="1"/>
    <col min="16130" max="16130" width="10.42578125" style="10" customWidth="1"/>
    <col min="16131" max="16131" width="20.28515625" style="10" customWidth="1"/>
    <col min="16132" max="16132" width="24.140625" style="10" customWidth="1"/>
    <col min="16133" max="16133" width="39.42578125" style="10" customWidth="1"/>
    <col min="16134" max="16134" width="16.85546875" style="10" customWidth="1"/>
    <col min="16135" max="16135" width="12.28515625" style="10" customWidth="1"/>
    <col min="16136" max="16136" width="6.28515625" style="10" customWidth="1"/>
    <col min="16137" max="16138" width="14.5703125" style="10" customWidth="1"/>
    <col min="16139" max="16139" width="13.140625" style="10" customWidth="1"/>
    <col min="16140" max="16140" width="0" style="10" hidden="1" customWidth="1"/>
    <col min="16141" max="16384" width="9.140625" style="10"/>
  </cols>
  <sheetData>
    <row r="5" spans="1:11" ht="12.75" customHeight="1" x14ac:dyDescent="0.2">
      <c r="A5" s="31" t="s">
        <v>2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7" spans="1:11" x14ac:dyDescent="0.2">
      <c r="A7" s="38" t="s">
        <v>3</v>
      </c>
      <c r="B7" s="38"/>
      <c r="C7" s="38"/>
      <c r="D7" s="38"/>
      <c r="E7" s="38"/>
      <c r="F7" s="38"/>
      <c r="G7" s="38"/>
      <c r="H7" s="38"/>
      <c r="I7" s="38"/>
      <c r="J7" s="38"/>
      <c r="K7" s="38"/>
    </row>
    <row r="8" spans="1:11" ht="25.5" x14ac:dyDescent="0.2">
      <c r="A8" s="11" t="s">
        <v>4</v>
      </c>
      <c r="B8" s="39" t="s">
        <v>5</v>
      </c>
      <c r="C8" s="34"/>
      <c r="D8" s="39" t="s">
        <v>6</v>
      </c>
      <c r="E8" s="34"/>
      <c r="F8" s="13" t="s">
        <v>7</v>
      </c>
      <c r="G8" s="13" t="s">
        <v>8</v>
      </c>
      <c r="H8" s="13" t="s">
        <v>9</v>
      </c>
      <c r="I8" s="13" t="s">
        <v>10</v>
      </c>
      <c r="J8" s="13" t="s">
        <v>11</v>
      </c>
      <c r="K8" s="13" t="s">
        <v>12</v>
      </c>
    </row>
    <row r="9" spans="1:11" ht="38.25" customHeight="1" x14ac:dyDescent="0.2">
      <c r="A9" s="14">
        <v>44230</v>
      </c>
      <c r="B9" s="15" t="s">
        <v>13</v>
      </c>
      <c r="C9" s="15" t="s">
        <v>14</v>
      </c>
      <c r="D9" s="35" t="s">
        <v>15</v>
      </c>
      <c r="E9" s="34"/>
      <c r="F9" s="16" t="s">
        <v>16</v>
      </c>
      <c r="G9" s="17">
        <v>265.5</v>
      </c>
      <c r="H9" s="18">
        <v>0.5</v>
      </c>
      <c r="I9" s="18"/>
      <c r="J9" s="18"/>
      <c r="K9" s="17"/>
    </row>
    <row r="10" spans="1:11" x14ac:dyDescent="0.2">
      <c r="A10" s="19"/>
      <c r="B10" s="36" t="s">
        <v>17</v>
      </c>
      <c r="C10" s="36"/>
      <c r="D10" s="36"/>
      <c r="E10" s="36"/>
      <c r="F10" s="36"/>
      <c r="G10" s="36"/>
      <c r="H10" s="36"/>
      <c r="K10" s="20">
        <f>G9*H9+J9</f>
        <v>132.75</v>
      </c>
    </row>
    <row r="11" spans="1:11" x14ac:dyDescent="0.2">
      <c r="A11" s="38" t="s">
        <v>18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1:11" ht="25.5" x14ac:dyDescent="0.2">
      <c r="A12" s="11" t="s">
        <v>4</v>
      </c>
      <c r="B12" s="39" t="s">
        <v>5</v>
      </c>
      <c r="C12" s="34"/>
      <c r="D12" s="39" t="s">
        <v>6</v>
      </c>
      <c r="E12" s="34"/>
      <c r="F12" s="13" t="s">
        <v>7</v>
      </c>
      <c r="G12" s="13" t="s">
        <v>8</v>
      </c>
      <c r="H12" s="13" t="s">
        <v>9</v>
      </c>
      <c r="I12" s="13" t="s">
        <v>10</v>
      </c>
      <c r="J12" s="13" t="s">
        <v>11</v>
      </c>
      <c r="K12" s="13" t="s">
        <v>12</v>
      </c>
    </row>
    <row r="13" spans="1:11" ht="38.25" customHeight="1" x14ac:dyDescent="0.2">
      <c r="A13" s="14">
        <v>44230</v>
      </c>
      <c r="B13" s="15" t="s">
        <v>19</v>
      </c>
      <c r="C13" s="15" t="s">
        <v>14</v>
      </c>
      <c r="D13" s="35" t="s">
        <v>15</v>
      </c>
      <c r="E13" s="34"/>
      <c r="F13" s="16" t="s">
        <v>16</v>
      </c>
      <c r="G13" s="17">
        <v>265.5</v>
      </c>
      <c r="H13" s="18">
        <v>0.5</v>
      </c>
      <c r="I13" s="18"/>
      <c r="J13" s="18"/>
      <c r="K13" s="17"/>
    </row>
    <row r="14" spans="1:11" x14ac:dyDescent="0.2">
      <c r="A14" s="19"/>
      <c r="B14" s="36" t="s">
        <v>17</v>
      </c>
      <c r="C14" s="36"/>
      <c r="D14" s="36"/>
      <c r="E14" s="36"/>
      <c r="F14" s="36"/>
      <c r="G14" s="36"/>
      <c r="H14" s="36"/>
      <c r="K14" s="20">
        <f>G13*H13+J13</f>
        <v>132.75</v>
      </c>
    </row>
    <row r="15" spans="1:11" x14ac:dyDescent="0.2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</row>
    <row r="16" spans="1:11" x14ac:dyDescent="0.2">
      <c r="A16" s="21"/>
      <c r="B16" s="33"/>
      <c r="C16" s="34"/>
      <c r="D16" s="33"/>
      <c r="E16" s="34"/>
      <c r="F16" s="22"/>
      <c r="G16" s="22"/>
      <c r="H16" s="22"/>
      <c r="I16" s="22"/>
      <c r="J16" s="22"/>
      <c r="K16" s="22"/>
    </row>
    <row r="17" spans="1:11" ht="38.25" customHeight="1" x14ac:dyDescent="0.2">
      <c r="A17" s="14"/>
      <c r="B17" s="15"/>
      <c r="C17" s="15"/>
      <c r="D17" s="35"/>
      <c r="E17" s="34"/>
      <c r="F17" s="16"/>
      <c r="G17" s="17"/>
      <c r="H17" s="18"/>
      <c r="I17" s="18"/>
      <c r="J17" s="18"/>
      <c r="K17" s="17"/>
    </row>
    <row r="18" spans="1:11" x14ac:dyDescent="0.2">
      <c r="A18" s="19"/>
      <c r="B18" s="36"/>
      <c r="C18" s="36"/>
      <c r="D18" s="36"/>
      <c r="E18" s="36"/>
      <c r="F18" s="36"/>
      <c r="G18" s="36"/>
      <c r="H18" s="36"/>
      <c r="K18" s="20"/>
    </row>
    <row r="19" spans="1:11" x14ac:dyDescent="0.2">
      <c r="A19" s="37"/>
      <c r="B19" s="34"/>
      <c r="C19" s="34"/>
      <c r="D19" s="34"/>
      <c r="E19" s="34"/>
      <c r="F19" s="34"/>
      <c r="G19" s="34"/>
      <c r="H19" s="34"/>
      <c r="I19" s="34"/>
      <c r="J19" s="34"/>
      <c r="K19" s="34"/>
    </row>
    <row r="20" spans="1:11" x14ac:dyDescent="0.2">
      <c r="A20" s="21"/>
      <c r="B20" s="33"/>
      <c r="C20" s="34"/>
      <c r="D20" s="33"/>
      <c r="E20" s="34"/>
      <c r="F20" s="22"/>
      <c r="G20" s="22"/>
      <c r="H20" s="22"/>
      <c r="I20" s="22"/>
      <c r="J20" s="22"/>
      <c r="K20" s="22"/>
    </row>
    <row r="21" spans="1:11" ht="38.25" customHeight="1" x14ac:dyDescent="0.2">
      <c r="A21" s="14"/>
      <c r="B21" s="15"/>
      <c r="C21" s="15"/>
      <c r="D21" s="35"/>
      <c r="E21" s="34"/>
      <c r="F21" s="16"/>
      <c r="G21" s="17"/>
      <c r="H21" s="18"/>
      <c r="I21" s="18"/>
      <c r="J21" s="18"/>
      <c r="K21" s="17"/>
    </row>
    <row r="22" spans="1:11" ht="12.75" customHeight="1" x14ac:dyDescent="0.2">
      <c r="A22" s="19"/>
      <c r="B22" s="36"/>
      <c r="C22" s="36"/>
      <c r="D22" s="36"/>
      <c r="E22" s="36"/>
      <c r="F22" s="36"/>
      <c r="G22" s="36"/>
      <c r="H22" s="36"/>
      <c r="K22" s="20"/>
    </row>
    <row r="23" spans="1:11" ht="12.75" customHeight="1" x14ac:dyDescent="0.2">
      <c r="A23" s="37"/>
      <c r="B23" s="34"/>
      <c r="C23" s="34"/>
      <c r="D23" s="34"/>
      <c r="E23" s="34"/>
      <c r="F23" s="34"/>
      <c r="G23" s="34"/>
      <c r="H23" s="34"/>
      <c r="I23" s="34"/>
      <c r="J23" s="34"/>
      <c r="K23" s="34"/>
    </row>
    <row r="24" spans="1:11" x14ac:dyDescent="0.2">
      <c r="A24" s="21"/>
      <c r="B24" s="33"/>
      <c r="C24" s="34"/>
      <c r="D24" s="33"/>
      <c r="E24" s="34"/>
      <c r="F24" s="22"/>
      <c r="G24" s="22"/>
      <c r="H24" s="22"/>
      <c r="I24" s="22"/>
      <c r="J24" s="22"/>
      <c r="K24" s="22"/>
    </row>
    <row r="25" spans="1:11" ht="32.25" customHeight="1" x14ac:dyDescent="0.2">
      <c r="A25" s="14"/>
      <c r="B25" s="15"/>
      <c r="C25" s="15"/>
      <c r="D25" s="35"/>
      <c r="E25" s="34"/>
      <c r="F25" s="16"/>
      <c r="G25" s="17"/>
      <c r="H25" s="18"/>
      <c r="I25" s="18"/>
      <c r="J25" s="18"/>
      <c r="K25" s="17"/>
    </row>
    <row r="26" spans="1:11" ht="12.75" customHeight="1" x14ac:dyDescent="0.2">
      <c r="A26" s="19"/>
      <c r="B26" s="36"/>
      <c r="C26" s="36"/>
      <c r="D26" s="36"/>
      <c r="E26" s="36"/>
      <c r="F26" s="36"/>
      <c r="G26" s="36"/>
      <c r="H26" s="36"/>
      <c r="K26" s="20"/>
    </row>
    <row r="27" spans="1:11" x14ac:dyDescent="0.2">
      <c r="A27" s="37"/>
      <c r="B27" s="34"/>
      <c r="C27" s="34"/>
      <c r="D27" s="34"/>
      <c r="E27" s="34"/>
      <c r="F27" s="34"/>
      <c r="G27" s="34"/>
      <c r="H27" s="34"/>
      <c r="I27" s="34"/>
      <c r="J27" s="34"/>
      <c r="K27" s="34"/>
    </row>
    <row r="28" spans="1:11" x14ac:dyDescent="0.2">
      <c r="A28" s="21"/>
      <c r="B28" s="33"/>
      <c r="C28" s="34"/>
      <c r="D28" s="33"/>
      <c r="E28" s="34"/>
      <c r="F28" s="22"/>
      <c r="G28" s="22"/>
      <c r="H28" s="22"/>
      <c r="I28" s="22"/>
      <c r="J28" s="22"/>
      <c r="K28" s="22"/>
    </row>
    <row r="29" spans="1:11" ht="32.25" customHeight="1" x14ac:dyDescent="0.2">
      <c r="A29" s="14"/>
      <c r="B29" s="15"/>
      <c r="C29" s="15"/>
      <c r="D29" s="35"/>
      <c r="E29" s="34"/>
      <c r="F29" s="16"/>
      <c r="G29" s="17"/>
      <c r="H29" s="18"/>
      <c r="I29" s="18"/>
      <c r="J29" s="18"/>
      <c r="K29" s="17"/>
    </row>
    <row r="30" spans="1:11" ht="12.75" customHeight="1" x14ac:dyDescent="0.2">
      <c r="A30" s="19"/>
      <c r="B30" s="36"/>
      <c r="C30" s="36"/>
      <c r="D30" s="36"/>
      <c r="E30" s="36"/>
      <c r="F30" s="36"/>
      <c r="G30" s="36"/>
      <c r="H30" s="36"/>
      <c r="K30" s="20"/>
    </row>
    <row r="31" spans="1:11" ht="12.75" customHeight="1" x14ac:dyDescent="0.2">
      <c r="A31" s="37"/>
      <c r="B31" s="34"/>
      <c r="C31" s="34"/>
      <c r="D31" s="34"/>
      <c r="E31" s="34"/>
      <c r="F31" s="34"/>
      <c r="G31" s="34"/>
      <c r="H31" s="34"/>
      <c r="I31" s="34"/>
      <c r="J31" s="34"/>
      <c r="K31" s="34"/>
    </row>
    <row r="32" spans="1:11" x14ac:dyDescent="0.2">
      <c r="A32" s="21"/>
      <c r="B32" s="33"/>
      <c r="C32" s="34"/>
      <c r="D32" s="33"/>
      <c r="E32" s="34"/>
      <c r="F32" s="22"/>
      <c r="G32" s="22"/>
      <c r="H32" s="22"/>
      <c r="I32" s="22"/>
      <c r="J32" s="22"/>
      <c r="K32" s="22"/>
    </row>
    <row r="33" spans="1:11" ht="32.25" customHeight="1" x14ac:dyDescent="0.2">
      <c r="A33" s="14"/>
      <c r="B33" s="15"/>
      <c r="C33" s="15"/>
      <c r="D33" s="35"/>
      <c r="E33" s="34"/>
      <c r="F33" s="16"/>
      <c r="G33" s="17"/>
      <c r="H33" s="18"/>
      <c r="I33" s="18"/>
      <c r="J33" s="18"/>
      <c r="K33" s="17"/>
    </row>
    <row r="34" spans="1:11" ht="12.75" customHeight="1" x14ac:dyDescent="0.2">
      <c r="A34" s="19"/>
      <c r="B34" s="36"/>
      <c r="C34" s="36"/>
      <c r="D34" s="36"/>
      <c r="E34" s="36"/>
      <c r="F34" s="36"/>
      <c r="G34" s="36"/>
      <c r="H34" s="36"/>
      <c r="K34" s="20"/>
    </row>
    <row r="35" spans="1:11" x14ac:dyDescent="0.2">
      <c r="A35" s="37"/>
      <c r="B35" s="34"/>
      <c r="C35" s="34"/>
      <c r="D35" s="34"/>
      <c r="E35" s="34"/>
      <c r="F35" s="34"/>
      <c r="G35" s="34"/>
      <c r="H35" s="34"/>
      <c r="I35" s="34"/>
      <c r="J35" s="34"/>
      <c r="K35" s="34"/>
    </row>
    <row r="36" spans="1:11" x14ac:dyDescent="0.2">
      <c r="A36" s="21"/>
      <c r="B36" s="33"/>
      <c r="C36" s="34"/>
      <c r="D36" s="33"/>
      <c r="E36" s="34"/>
      <c r="F36" s="22"/>
      <c r="G36" s="22"/>
      <c r="H36" s="22"/>
      <c r="I36" s="22"/>
      <c r="J36" s="22"/>
      <c r="K36" s="22"/>
    </row>
    <row r="37" spans="1:11" ht="32.25" customHeight="1" x14ac:dyDescent="0.2">
      <c r="A37" s="14"/>
      <c r="B37" s="15"/>
      <c r="C37" s="15"/>
      <c r="D37" s="35"/>
      <c r="E37" s="34"/>
      <c r="F37" s="16"/>
      <c r="G37" s="17"/>
      <c r="H37" s="18"/>
      <c r="I37" s="18"/>
      <c r="J37" s="18"/>
      <c r="K37" s="17"/>
    </row>
    <row r="38" spans="1:11" ht="12.75" customHeight="1" x14ac:dyDescent="0.2">
      <c r="A38" s="19"/>
      <c r="B38" s="36"/>
      <c r="C38" s="36"/>
      <c r="D38" s="36"/>
      <c r="E38" s="36"/>
      <c r="F38" s="36"/>
      <c r="G38" s="36"/>
      <c r="H38" s="36"/>
      <c r="K38" s="20"/>
    </row>
  </sheetData>
  <mergeCells count="41">
    <mergeCell ref="B10:H10"/>
    <mergeCell ref="A5:K5"/>
    <mergeCell ref="A7:K7"/>
    <mergeCell ref="B8:C8"/>
    <mergeCell ref="D8:E8"/>
    <mergeCell ref="D9:E9"/>
    <mergeCell ref="B20:C20"/>
    <mergeCell ref="D20:E20"/>
    <mergeCell ref="A11:K11"/>
    <mergeCell ref="B12:C12"/>
    <mergeCell ref="D12:E12"/>
    <mergeCell ref="D13:E13"/>
    <mergeCell ref="B14:H14"/>
    <mergeCell ref="A15:K15"/>
    <mergeCell ref="B16:C16"/>
    <mergeCell ref="D16:E16"/>
    <mergeCell ref="D17:E17"/>
    <mergeCell ref="B18:H18"/>
    <mergeCell ref="A19:K19"/>
    <mergeCell ref="B30:H30"/>
    <mergeCell ref="D21:E21"/>
    <mergeCell ref="B22:H22"/>
    <mergeCell ref="A23:K23"/>
    <mergeCell ref="B24:C24"/>
    <mergeCell ref="D24:E24"/>
    <mergeCell ref="D25:E25"/>
    <mergeCell ref="B26:H26"/>
    <mergeCell ref="A27:K27"/>
    <mergeCell ref="B28:C28"/>
    <mergeCell ref="D28:E28"/>
    <mergeCell ref="D29:E29"/>
    <mergeCell ref="B36:C36"/>
    <mergeCell ref="D36:E36"/>
    <mergeCell ref="D37:E37"/>
    <mergeCell ref="B38:H38"/>
    <mergeCell ref="A31:K31"/>
    <mergeCell ref="B32:C32"/>
    <mergeCell ref="D32:E32"/>
    <mergeCell ref="D33:E33"/>
    <mergeCell ref="B34:H34"/>
    <mergeCell ref="A35:K35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12881-7641-456D-BD43-10ABEC4A9EDF}">
  <dimension ref="A5:K38"/>
  <sheetViews>
    <sheetView workbookViewId="0">
      <selection sqref="A1:XFD1048576"/>
    </sheetView>
  </sheetViews>
  <sheetFormatPr defaultRowHeight="15" x14ac:dyDescent="0.25"/>
  <cols>
    <col min="1" max="1" width="12.85546875" customWidth="1"/>
    <col min="2" max="2" width="10.42578125" customWidth="1"/>
    <col min="3" max="3" width="20.28515625" customWidth="1"/>
    <col min="4" max="4" width="24.140625" customWidth="1"/>
    <col min="5" max="5" width="39.42578125" customWidth="1"/>
    <col min="6" max="6" width="16.85546875" customWidth="1"/>
    <col min="7" max="7" width="12.28515625" customWidth="1"/>
    <col min="8" max="8" width="6.28515625" customWidth="1"/>
    <col min="9" max="10" width="14.5703125" customWidth="1"/>
    <col min="11" max="11" width="13.140625" customWidth="1"/>
    <col min="12" max="12" width="0" hidden="1" customWidth="1"/>
    <col min="257" max="257" width="12.85546875" customWidth="1"/>
    <col min="258" max="258" width="10.42578125" customWidth="1"/>
    <col min="259" max="259" width="20.28515625" customWidth="1"/>
    <col min="260" max="260" width="24.140625" customWidth="1"/>
    <col min="261" max="261" width="39.42578125" customWidth="1"/>
    <col min="262" max="262" width="16.85546875" customWidth="1"/>
    <col min="263" max="263" width="12.28515625" customWidth="1"/>
    <col min="264" max="264" width="6.28515625" customWidth="1"/>
    <col min="265" max="266" width="14.5703125" customWidth="1"/>
    <col min="267" max="267" width="13.140625" customWidth="1"/>
    <col min="268" max="268" width="0" hidden="1" customWidth="1"/>
    <col min="513" max="513" width="12.85546875" customWidth="1"/>
    <col min="514" max="514" width="10.42578125" customWidth="1"/>
    <col min="515" max="515" width="20.28515625" customWidth="1"/>
    <col min="516" max="516" width="24.140625" customWidth="1"/>
    <col min="517" max="517" width="39.42578125" customWidth="1"/>
    <col min="518" max="518" width="16.85546875" customWidth="1"/>
    <col min="519" max="519" width="12.28515625" customWidth="1"/>
    <col min="520" max="520" width="6.28515625" customWidth="1"/>
    <col min="521" max="522" width="14.5703125" customWidth="1"/>
    <col min="523" max="523" width="13.140625" customWidth="1"/>
    <col min="524" max="524" width="0" hidden="1" customWidth="1"/>
    <col min="769" max="769" width="12.85546875" customWidth="1"/>
    <col min="770" max="770" width="10.42578125" customWidth="1"/>
    <col min="771" max="771" width="20.28515625" customWidth="1"/>
    <col min="772" max="772" width="24.140625" customWidth="1"/>
    <col min="773" max="773" width="39.42578125" customWidth="1"/>
    <col min="774" max="774" width="16.85546875" customWidth="1"/>
    <col min="775" max="775" width="12.28515625" customWidth="1"/>
    <col min="776" max="776" width="6.28515625" customWidth="1"/>
    <col min="777" max="778" width="14.5703125" customWidth="1"/>
    <col min="779" max="779" width="13.140625" customWidth="1"/>
    <col min="780" max="780" width="0" hidden="1" customWidth="1"/>
    <col min="1025" max="1025" width="12.85546875" customWidth="1"/>
    <col min="1026" max="1026" width="10.42578125" customWidth="1"/>
    <col min="1027" max="1027" width="20.28515625" customWidth="1"/>
    <col min="1028" max="1028" width="24.140625" customWidth="1"/>
    <col min="1029" max="1029" width="39.42578125" customWidth="1"/>
    <col min="1030" max="1030" width="16.85546875" customWidth="1"/>
    <col min="1031" max="1031" width="12.28515625" customWidth="1"/>
    <col min="1032" max="1032" width="6.28515625" customWidth="1"/>
    <col min="1033" max="1034" width="14.5703125" customWidth="1"/>
    <col min="1035" max="1035" width="13.140625" customWidth="1"/>
    <col min="1036" max="1036" width="0" hidden="1" customWidth="1"/>
    <col min="1281" max="1281" width="12.85546875" customWidth="1"/>
    <col min="1282" max="1282" width="10.42578125" customWidth="1"/>
    <col min="1283" max="1283" width="20.28515625" customWidth="1"/>
    <col min="1284" max="1284" width="24.140625" customWidth="1"/>
    <col min="1285" max="1285" width="39.42578125" customWidth="1"/>
    <col min="1286" max="1286" width="16.85546875" customWidth="1"/>
    <col min="1287" max="1287" width="12.28515625" customWidth="1"/>
    <col min="1288" max="1288" width="6.28515625" customWidth="1"/>
    <col min="1289" max="1290" width="14.5703125" customWidth="1"/>
    <col min="1291" max="1291" width="13.140625" customWidth="1"/>
    <col min="1292" max="1292" width="0" hidden="1" customWidth="1"/>
    <col min="1537" max="1537" width="12.85546875" customWidth="1"/>
    <col min="1538" max="1538" width="10.42578125" customWidth="1"/>
    <col min="1539" max="1539" width="20.28515625" customWidth="1"/>
    <col min="1540" max="1540" width="24.140625" customWidth="1"/>
    <col min="1541" max="1541" width="39.42578125" customWidth="1"/>
    <col min="1542" max="1542" width="16.85546875" customWidth="1"/>
    <col min="1543" max="1543" width="12.28515625" customWidth="1"/>
    <col min="1544" max="1544" width="6.28515625" customWidth="1"/>
    <col min="1545" max="1546" width="14.5703125" customWidth="1"/>
    <col min="1547" max="1547" width="13.140625" customWidth="1"/>
    <col min="1548" max="1548" width="0" hidden="1" customWidth="1"/>
    <col min="1793" max="1793" width="12.85546875" customWidth="1"/>
    <col min="1794" max="1794" width="10.42578125" customWidth="1"/>
    <col min="1795" max="1795" width="20.28515625" customWidth="1"/>
    <col min="1796" max="1796" width="24.140625" customWidth="1"/>
    <col min="1797" max="1797" width="39.42578125" customWidth="1"/>
    <col min="1798" max="1798" width="16.85546875" customWidth="1"/>
    <col min="1799" max="1799" width="12.28515625" customWidth="1"/>
    <col min="1800" max="1800" width="6.28515625" customWidth="1"/>
    <col min="1801" max="1802" width="14.5703125" customWidth="1"/>
    <col min="1803" max="1803" width="13.140625" customWidth="1"/>
    <col min="1804" max="1804" width="0" hidden="1" customWidth="1"/>
    <col min="2049" max="2049" width="12.85546875" customWidth="1"/>
    <col min="2050" max="2050" width="10.42578125" customWidth="1"/>
    <col min="2051" max="2051" width="20.28515625" customWidth="1"/>
    <col min="2052" max="2052" width="24.140625" customWidth="1"/>
    <col min="2053" max="2053" width="39.42578125" customWidth="1"/>
    <col min="2054" max="2054" width="16.85546875" customWidth="1"/>
    <col min="2055" max="2055" width="12.28515625" customWidth="1"/>
    <col min="2056" max="2056" width="6.28515625" customWidth="1"/>
    <col min="2057" max="2058" width="14.5703125" customWidth="1"/>
    <col min="2059" max="2059" width="13.140625" customWidth="1"/>
    <col min="2060" max="2060" width="0" hidden="1" customWidth="1"/>
    <col min="2305" max="2305" width="12.85546875" customWidth="1"/>
    <col min="2306" max="2306" width="10.42578125" customWidth="1"/>
    <col min="2307" max="2307" width="20.28515625" customWidth="1"/>
    <col min="2308" max="2308" width="24.140625" customWidth="1"/>
    <col min="2309" max="2309" width="39.42578125" customWidth="1"/>
    <col min="2310" max="2310" width="16.85546875" customWidth="1"/>
    <col min="2311" max="2311" width="12.28515625" customWidth="1"/>
    <col min="2312" max="2312" width="6.28515625" customWidth="1"/>
    <col min="2313" max="2314" width="14.5703125" customWidth="1"/>
    <col min="2315" max="2315" width="13.140625" customWidth="1"/>
    <col min="2316" max="2316" width="0" hidden="1" customWidth="1"/>
    <col min="2561" max="2561" width="12.85546875" customWidth="1"/>
    <col min="2562" max="2562" width="10.42578125" customWidth="1"/>
    <col min="2563" max="2563" width="20.28515625" customWidth="1"/>
    <col min="2564" max="2564" width="24.140625" customWidth="1"/>
    <col min="2565" max="2565" width="39.42578125" customWidth="1"/>
    <col min="2566" max="2566" width="16.85546875" customWidth="1"/>
    <col min="2567" max="2567" width="12.28515625" customWidth="1"/>
    <col min="2568" max="2568" width="6.28515625" customWidth="1"/>
    <col min="2569" max="2570" width="14.5703125" customWidth="1"/>
    <col min="2571" max="2571" width="13.140625" customWidth="1"/>
    <col min="2572" max="2572" width="0" hidden="1" customWidth="1"/>
    <col min="2817" max="2817" width="12.85546875" customWidth="1"/>
    <col min="2818" max="2818" width="10.42578125" customWidth="1"/>
    <col min="2819" max="2819" width="20.28515625" customWidth="1"/>
    <col min="2820" max="2820" width="24.140625" customWidth="1"/>
    <col min="2821" max="2821" width="39.42578125" customWidth="1"/>
    <col min="2822" max="2822" width="16.85546875" customWidth="1"/>
    <col min="2823" max="2823" width="12.28515625" customWidth="1"/>
    <col min="2824" max="2824" width="6.28515625" customWidth="1"/>
    <col min="2825" max="2826" width="14.5703125" customWidth="1"/>
    <col min="2827" max="2827" width="13.140625" customWidth="1"/>
    <col min="2828" max="2828" width="0" hidden="1" customWidth="1"/>
    <col min="3073" max="3073" width="12.85546875" customWidth="1"/>
    <col min="3074" max="3074" width="10.42578125" customWidth="1"/>
    <col min="3075" max="3075" width="20.28515625" customWidth="1"/>
    <col min="3076" max="3076" width="24.140625" customWidth="1"/>
    <col min="3077" max="3077" width="39.42578125" customWidth="1"/>
    <col min="3078" max="3078" width="16.85546875" customWidth="1"/>
    <col min="3079" max="3079" width="12.28515625" customWidth="1"/>
    <col min="3080" max="3080" width="6.28515625" customWidth="1"/>
    <col min="3081" max="3082" width="14.5703125" customWidth="1"/>
    <col min="3083" max="3083" width="13.140625" customWidth="1"/>
    <col min="3084" max="3084" width="0" hidden="1" customWidth="1"/>
    <col min="3329" max="3329" width="12.85546875" customWidth="1"/>
    <col min="3330" max="3330" width="10.42578125" customWidth="1"/>
    <col min="3331" max="3331" width="20.28515625" customWidth="1"/>
    <col min="3332" max="3332" width="24.140625" customWidth="1"/>
    <col min="3333" max="3333" width="39.42578125" customWidth="1"/>
    <col min="3334" max="3334" width="16.85546875" customWidth="1"/>
    <col min="3335" max="3335" width="12.28515625" customWidth="1"/>
    <col min="3336" max="3336" width="6.28515625" customWidth="1"/>
    <col min="3337" max="3338" width="14.5703125" customWidth="1"/>
    <col min="3339" max="3339" width="13.140625" customWidth="1"/>
    <col min="3340" max="3340" width="0" hidden="1" customWidth="1"/>
    <col min="3585" max="3585" width="12.85546875" customWidth="1"/>
    <col min="3586" max="3586" width="10.42578125" customWidth="1"/>
    <col min="3587" max="3587" width="20.28515625" customWidth="1"/>
    <col min="3588" max="3588" width="24.140625" customWidth="1"/>
    <col min="3589" max="3589" width="39.42578125" customWidth="1"/>
    <col min="3590" max="3590" width="16.85546875" customWidth="1"/>
    <col min="3591" max="3591" width="12.28515625" customWidth="1"/>
    <col min="3592" max="3592" width="6.28515625" customWidth="1"/>
    <col min="3593" max="3594" width="14.5703125" customWidth="1"/>
    <col min="3595" max="3595" width="13.140625" customWidth="1"/>
    <col min="3596" max="3596" width="0" hidden="1" customWidth="1"/>
    <col min="3841" max="3841" width="12.85546875" customWidth="1"/>
    <col min="3842" max="3842" width="10.42578125" customWidth="1"/>
    <col min="3843" max="3843" width="20.28515625" customWidth="1"/>
    <col min="3844" max="3844" width="24.140625" customWidth="1"/>
    <col min="3845" max="3845" width="39.42578125" customWidth="1"/>
    <col min="3846" max="3846" width="16.85546875" customWidth="1"/>
    <col min="3847" max="3847" width="12.28515625" customWidth="1"/>
    <col min="3848" max="3848" width="6.28515625" customWidth="1"/>
    <col min="3849" max="3850" width="14.5703125" customWidth="1"/>
    <col min="3851" max="3851" width="13.140625" customWidth="1"/>
    <col min="3852" max="3852" width="0" hidden="1" customWidth="1"/>
    <col min="4097" max="4097" width="12.85546875" customWidth="1"/>
    <col min="4098" max="4098" width="10.42578125" customWidth="1"/>
    <col min="4099" max="4099" width="20.28515625" customWidth="1"/>
    <col min="4100" max="4100" width="24.140625" customWidth="1"/>
    <col min="4101" max="4101" width="39.42578125" customWidth="1"/>
    <col min="4102" max="4102" width="16.85546875" customWidth="1"/>
    <col min="4103" max="4103" width="12.28515625" customWidth="1"/>
    <col min="4104" max="4104" width="6.28515625" customWidth="1"/>
    <col min="4105" max="4106" width="14.5703125" customWidth="1"/>
    <col min="4107" max="4107" width="13.140625" customWidth="1"/>
    <col min="4108" max="4108" width="0" hidden="1" customWidth="1"/>
    <col min="4353" max="4353" width="12.85546875" customWidth="1"/>
    <col min="4354" max="4354" width="10.42578125" customWidth="1"/>
    <col min="4355" max="4355" width="20.28515625" customWidth="1"/>
    <col min="4356" max="4356" width="24.140625" customWidth="1"/>
    <col min="4357" max="4357" width="39.42578125" customWidth="1"/>
    <col min="4358" max="4358" width="16.85546875" customWidth="1"/>
    <col min="4359" max="4359" width="12.28515625" customWidth="1"/>
    <col min="4360" max="4360" width="6.28515625" customWidth="1"/>
    <col min="4361" max="4362" width="14.5703125" customWidth="1"/>
    <col min="4363" max="4363" width="13.140625" customWidth="1"/>
    <col min="4364" max="4364" width="0" hidden="1" customWidth="1"/>
    <col min="4609" max="4609" width="12.85546875" customWidth="1"/>
    <col min="4610" max="4610" width="10.42578125" customWidth="1"/>
    <col min="4611" max="4611" width="20.28515625" customWidth="1"/>
    <col min="4612" max="4612" width="24.140625" customWidth="1"/>
    <col min="4613" max="4613" width="39.42578125" customWidth="1"/>
    <col min="4614" max="4614" width="16.85546875" customWidth="1"/>
    <col min="4615" max="4615" width="12.28515625" customWidth="1"/>
    <col min="4616" max="4616" width="6.28515625" customWidth="1"/>
    <col min="4617" max="4618" width="14.5703125" customWidth="1"/>
    <col min="4619" max="4619" width="13.140625" customWidth="1"/>
    <col min="4620" max="4620" width="0" hidden="1" customWidth="1"/>
    <col min="4865" max="4865" width="12.85546875" customWidth="1"/>
    <col min="4866" max="4866" width="10.42578125" customWidth="1"/>
    <col min="4867" max="4867" width="20.28515625" customWidth="1"/>
    <col min="4868" max="4868" width="24.140625" customWidth="1"/>
    <col min="4869" max="4869" width="39.42578125" customWidth="1"/>
    <col min="4870" max="4870" width="16.85546875" customWidth="1"/>
    <col min="4871" max="4871" width="12.28515625" customWidth="1"/>
    <col min="4872" max="4872" width="6.28515625" customWidth="1"/>
    <col min="4873" max="4874" width="14.5703125" customWidth="1"/>
    <col min="4875" max="4875" width="13.140625" customWidth="1"/>
    <col min="4876" max="4876" width="0" hidden="1" customWidth="1"/>
    <col min="5121" max="5121" width="12.85546875" customWidth="1"/>
    <col min="5122" max="5122" width="10.42578125" customWidth="1"/>
    <col min="5123" max="5123" width="20.28515625" customWidth="1"/>
    <col min="5124" max="5124" width="24.140625" customWidth="1"/>
    <col min="5125" max="5125" width="39.42578125" customWidth="1"/>
    <col min="5126" max="5126" width="16.85546875" customWidth="1"/>
    <col min="5127" max="5127" width="12.28515625" customWidth="1"/>
    <col min="5128" max="5128" width="6.28515625" customWidth="1"/>
    <col min="5129" max="5130" width="14.5703125" customWidth="1"/>
    <col min="5131" max="5131" width="13.140625" customWidth="1"/>
    <col min="5132" max="5132" width="0" hidden="1" customWidth="1"/>
    <col min="5377" max="5377" width="12.85546875" customWidth="1"/>
    <col min="5378" max="5378" width="10.42578125" customWidth="1"/>
    <col min="5379" max="5379" width="20.28515625" customWidth="1"/>
    <col min="5380" max="5380" width="24.140625" customWidth="1"/>
    <col min="5381" max="5381" width="39.42578125" customWidth="1"/>
    <col min="5382" max="5382" width="16.85546875" customWidth="1"/>
    <col min="5383" max="5383" width="12.28515625" customWidth="1"/>
    <col min="5384" max="5384" width="6.28515625" customWidth="1"/>
    <col min="5385" max="5386" width="14.5703125" customWidth="1"/>
    <col min="5387" max="5387" width="13.140625" customWidth="1"/>
    <col min="5388" max="5388" width="0" hidden="1" customWidth="1"/>
    <col min="5633" max="5633" width="12.85546875" customWidth="1"/>
    <col min="5634" max="5634" width="10.42578125" customWidth="1"/>
    <col min="5635" max="5635" width="20.28515625" customWidth="1"/>
    <col min="5636" max="5636" width="24.140625" customWidth="1"/>
    <col min="5637" max="5637" width="39.42578125" customWidth="1"/>
    <col min="5638" max="5638" width="16.85546875" customWidth="1"/>
    <col min="5639" max="5639" width="12.28515625" customWidth="1"/>
    <col min="5640" max="5640" width="6.28515625" customWidth="1"/>
    <col min="5641" max="5642" width="14.5703125" customWidth="1"/>
    <col min="5643" max="5643" width="13.140625" customWidth="1"/>
    <col min="5644" max="5644" width="0" hidden="1" customWidth="1"/>
    <col min="5889" max="5889" width="12.85546875" customWidth="1"/>
    <col min="5890" max="5890" width="10.42578125" customWidth="1"/>
    <col min="5891" max="5891" width="20.28515625" customWidth="1"/>
    <col min="5892" max="5892" width="24.140625" customWidth="1"/>
    <col min="5893" max="5893" width="39.42578125" customWidth="1"/>
    <col min="5894" max="5894" width="16.85546875" customWidth="1"/>
    <col min="5895" max="5895" width="12.28515625" customWidth="1"/>
    <col min="5896" max="5896" width="6.28515625" customWidth="1"/>
    <col min="5897" max="5898" width="14.5703125" customWidth="1"/>
    <col min="5899" max="5899" width="13.140625" customWidth="1"/>
    <col min="5900" max="5900" width="0" hidden="1" customWidth="1"/>
    <col min="6145" max="6145" width="12.85546875" customWidth="1"/>
    <col min="6146" max="6146" width="10.42578125" customWidth="1"/>
    <col min="6147" max="6147" width="20.28515625" customWidth="1"/>
    <col min="6148" max="6148" width="24.140625" customWidth="1"/>
    <col min="6149" max="6149" width="39.42578125" customWidth="1"/>
    <col min="6150" max="6150" width="16.85546875" customWidth="1"/>
    <col min="6151" max="6151" width="12.28515625" customWidth="1"/>
    <col min="6152" max="6152" width="6.28515625" customWidth="1"/>
    <col min="6153" max="6154" width="14.5703125" customWidth="1"/>
    <col min="6155" max="6155" width="13.140625" customWidth="1"/>
    <col min="6156" max="6156" width="0" hidden="1" customWidth="1"/>
    <col min="6401" max="6401" width="12.85546875" customWidth="1"/>
    <col min="6402" max="6402" width="10.42578125" customWidth="1"/>
    <col min="6403" max="6403" width="20.28515625" customWidth="1"/>
    <col min="6404" max="6404" width="24.140625" customWidth="1"/>
    <col min="6405" max="6405" width="39.42578125" customWidth="1"/>
    <col min="6406" max="6406" width="16.85546875" customWidth="1"/>
    <col min="6407" max="6407" width="12.28515625" customWidth="1"/>
    <col min="6408" max="6408" width="6.28515625" customWidth="1"/>
    <col min="6409" max="6410" width="14.5703125" customWidth="1"/>
    <col min="6411" max="6411" width="13.140625" customWidth="1"/>
    <col min="6412" max="6412" width="0" hidden="1" customWidth="1"/>
    <col min="6657" max="6657" width="12.85546875" customWidth="1"/>
    <col min="6658" max="6658" width="10.42578125" customWidth="1"/>
    <col min="6659" max="6659" width="20.28515625" customWidth="1"/>
    <col min="6660" max="6660" width="24.140625" customWidth="1"/>
    <col min="6661" max="6661" width="39.42578125" customWidth="1"/>
    <col min="6662" max="6662" width="16.85546875" customWidth="1"/>
    <col min="6663" max="6663" width="12.28515625" customWidth="1"/>
    <col min="6664" max="6664" width="6.28515625" customWidth="1"/>
    <col min="6665" max="6666" width="14.5703125" customWidth="1"/>
    <col min="6667" max="6667" width="13.140625" customWidth="1"/>
    <col min="6668" max="6668" width="0" hidden="1" customWidth="1"/>
    <col min="6913" max="6913" width="12.85546875" customWidth="1"/>
    <col min="6914" max="6914" width="10.42578125" customWidth="1"/>
    <col min="6915" max="6915" width="20.28515625" customWidth="1"/>
    <col min="6916" max="6916" width="24.140625" customWidth="1"/>
    <col min="6917" max="6917" width="39.42578125" customWidth="1"/>
    <col min="6918" max="6918" width="16.85546875" customWidth="1"/>
    <col min="6919" max="6919" width="12.28515625" customWidth="1"/>
    <col min="6920" max="6920" width="6.28515625" customWidth="1"/>
    <col min="6921" max="6922" width="14.5703125" customWidth="1"/>
    <col min="6923" max="6923" width="13.140625" customWidth="1"/>
    <col min="6924" max="6924" width="0" hidden="1" customWidth="1"/>
    <col min="7169" max="7169" width="12.85546875" customWidth="1"/>
    <col min="7170" max="7170" width="10.42578125" customWidth="1"/>
    <col min="7171" max="7171" width="20.28515625" customWidth="1"/>
    <col min="7172" max="7172" width="24.140625" customWidth="1"/>
    <col min="7173" max="7173" width="39.42578125" customWidth="1"/>
    <col min="7174" max="7174" width="16.85546875" customWidth="1"/>
    <col min="7175" max="7175" width="12.28515625" customWidth="1"/>
    <col min="7176" max="7176" width="6.28515625" customWidth="1"/>
    <col min="7177" max="7178" width="14.5703125" customWidth="1"/>
    <col min="7179" max="7179" width="13.140625" customWidth="1"/>
    <col min="7180" max="7180" width="0" hidden="1" customWidth="1"/>
    <col min="7425" max="7425" width="12.85546875" customWidth="1"/>
    <col min="7426" max="7426" width="10.42578125" customWidth="1"/>
    <col min="7427" max="7427" width="20.28515625" customWidth="1"/>
    <col min="7428" max="7428" width="24.140625" customWidth="1"/>
    <col min="7429" max="7429" width="39.42578125" customWidth="1"/>
    <col min="7430" max="7430" width="16.85546875" customWidth="1"/>
    <col min="7431" max="7431" width="12.28515625" customWidth="1"/>
    <col min="7432" max="7432" width="6.28515625" customWidth="1"/>
    <col min="7433" max="7434" width="14.5703125" customWidth="1"/>
    <col min="7435" max="7435" width="13.140625" customWidth="1"/>
    <col min="7436" max="7436" width="0" hidden="1" customWidth="1"/>
    <col min="7681" max="7681" width="12.85546875" customWidth="1"/>
    <col min="7682" max="7682" width="10.42578125" customWidth="1"/>
    <col min="7683" max="7683" width="20.28515625" customWidth="1"/>
    <col min="7684" max="7684" width="24.140625" customWidth="1"/>
    <col min="7685" max="7685" width="39.42578125" customWidth="1"/>
    <col min="7686" max="7686" width="16.85546875" customWidth="1"/>
    <col min="7687" max="7687" width="12.28515625" customWidth="1"/>
    <col min="7688" max="7688" width="6.28515625" customWidth="1"/>
    <col min="7689" max="7690" width="14.5703125" customWidth="1"/>
    <col min="7691" max="7691" width="13.140625" customWidth="1"/>
    <col min="7692" max="7692" width="0" hidden="1" customWidth="1"/>
    <col min="7937" max="7937" width="12.85546875" customWidth="1"/>
    <col min="7938" max="7938" width="10.42578125" customWidth="1"/>
    <col min="7939" max="7939" width="20.28515625" customWidth="1"/>
    <col min="7940" max="7940" width="24.140625" customWidth="1"/>
    <col min="7941" max="7941" width="39.42578125" customWidth="1"/>
    <col min="7942" max="7942" width="16.85546875" customWidth="1"/>
    <col min="7943" max="7943" width="12.28515625" customWidth="1"/>
    <col min="7944" max="7944" width="6.28515625" customWidth="1"/>
    <col min="7945" max="7946" width="14.5703125" customWidth="1"/>
    <col min="7947" max="7947" width="13.140625" customWidth="1"/>
    <col min="7948" max="7948" width="0" hidden="1" customWidth="1"/>
    <col min="8193" max="8193" width="12.85546875" customWidth="1"/>
    <col min="8194" max="8194" width="10.42578125" customWidth="1"/>
    <col min="8195" max="8195" width="20.28515625" customWidth="1"/>
    <col min="8196" max="8196" width="24.140625" customWidth="1"/>
    <col min="8197" max="8197" width="39.42578125" customWidth="1"/>
    <col min="8198" max="8198" width="16.85546875" customWidth="1"/>
    <col min="8199" max="8199" width="12.28515625" customWidth="1"/>
    <col min="8200" max="8200" width="6.28515625" customWidth="1"/>
    <col min="8201" max="8202" width="14.5703125" customWidth="1"/>
    <col min="8203" max="8203" width="13.140625" customWidth="1"/>
    <col min="8204" max="8204" width="0" hidden="1" customWidth="1"/>
    <col min="8449" max="8449" width="12.85546875" customWidth="1"/>
    <col min="8450" max="8450" width="10.42578125" customWidth="1"/>
    <col min="8451" max="8451" width="20.28515625" customWidth="1"/>
    <col min="8452" max="8452" width="24.140625" customWidth="1"/>
    <col min="8453" max="8453" width="39.42578125" customWidth="1"/>
    <col min="8454" max="8454" width="16.85546875" customWidth="1"/>
    <col min="8455" max="8455" width="12.28515625" customWidth="1"/>
    <col min="8456" max="8456" width="6.28515625" customWidth="1"/>
    <col min="8457" max="8458" width="14.5703125" customWidth="1"/>
    <col min="8459" max="8459" width="13.140625" customWidth="1"/>
    <col min="8460" max="8460" width="0" hidden="1" customWidth="1"/>
    <col min="8705" max="8705" width="12.85546875" customWidth="1"/>
    <col min="8706" max="8706" width="10.42578125" customWidth="1"/>
    <col min="8707" max="8707" width="20.28515625" customWidth="1"/>
    <col min="8708" max="8708" width="24.140625" customWidth="1"/>
    <col min="8709" max="8709" width="39.42578125" customWidth="1"/>
    <col min="8710" max="8710" width="16.85546875" customWidth="1"/>
    <col min="8711" max="8711" width="12.28515625" customWidth="1"/>
    <col min="8712" max="8712" width="6.28515625" customWidth="1"/>
    <col min="8713" max="8714" width="14.5703125" customWidth="1"/>
    <col min="8715" max="8715" width="13.140625" customWidth="1"/>
    <col min="8716" max="8716" width="0" hidden="1" customWidth="1"/>
    <col min="8961" max="8961" width="12.85546875" customWidth="1"/>
    <col min="8962" max="8962" width="10.42578125" customWidth="1"/>
    <col min="8963" max="8963" width="20.28515625" customWidth="1"/>
    <col min="8964" max="8964" width="24.140625" customWidth="1"/>
    <col min="8965" max="8965" width="39.42578125" customWidth="1"/>
    <col min="8966" max="8966" width="16.85546875" customWidth="1"/>
    <col min="8967" max="8967" width="12.28515625" customWidth="1"/>
    <col min="8968" max="8968" width="6.28515625" customWidth="1"/>
    <col min="8969" max="8970" width="14.5703125" customWidth="1"/>
    <col min="8971" max="8971" width="13.140625" customWidth="1"/>
    <col min="8972" max="8972" width="0" hidden="1" customWidth="1"/>
    <col min="9217" max="9217" width="12.85546875" customWidth="1"/>
    <col min="9218" max="9218" width="10.42578125" customWidth="1"/>
    <col min="9219" max="9219" width="20.28515625" customWidth="1"/>
    <col min="9220" max="9220" width="24.140625" customWidth="1"/>
    <col min="9221" max="9221" width="39.42578125" customWidth="1"/>
    <col min="9222" max="9222" width="16.85546875" customWidth="1"/>
    <col min="9223" max="9223" width="12.28515625" customWidth="1"/>
    <col min="9224" max="9224" width="6.28515625" customWidth="1"/>
    <col min="9225" max="9226" width="14.5703125" customWidth="1"/>
    <col min="9227" max="9227" width="13.140625" customWidth="1"/>
    <col min="9228" max="9228" width="0" hidden="1" customWidth="1"/>
    <col min="9473" max="9473" width="12.85546875" customWidth="1"/>
    <col min="9474" max="9474" width="10.42578125" customWidth="1"/>
    <col min="9475" max="9475" width="20.28515625" customWidth="1"/>
    <col min="9476" max="9476" width="24.140625" customWidth="1"/>
    <col min="9477" max="9477" width="39.42578125" customWidth="1"/>
    <col min="9478" max="9478" width="16.85546875" customWidth="1"/>
    <col min="9479" max="9479" width="12.28515625" customWidth="1"/>
    <col min="9480" max="9480" width="6.28515625" customWidth="1"/>
    <col min="9481" max="9482" width="14.5703125" customWidth="1"/>
    <col min="9483" max="9483" width="13.140625" customWidth="1"/>
    <col min="9484" max="9484" width="0" hidden="1" customWidth="1"/>
    <col min="9729" max="9729" width="12.85546875" customWidth="1"/>
    <col min="9730" max="9730" width="10.42578125" customWidth="1"/>
    <col min="9731" max="9731" width="20.28515625" customWidth="1"/>
    <col min="9732" max="9732" width="24.140625" customWidth="1"/>
    <col min="9733" max="9733" width="39.42578125" customWidth="1"/>
    <col min="9734" max="9734" width="16.85546875" customWidth="1"/>
    <col min="9735" max="9735" width="12.28515625" customWidth="1"/>
    <col min="9736" max="9736" width="6.28515625" customWidth="1"/>
    <col min="9737" max="9738" width="14.5703125" customWidth="1"/>
    <col min="9739" max="9739" width="13.140625" customWidth="1"/>
    <col min="9740" max="9740" width="0" hidden="1" customWidth="1"/>
    <col min="9985" max="9985" width="12.85546875" customWidth="1"/>
    <col min="9986" max="9986" width="10.42578125" customWidth="1"/>
    <col min="9987" max="9987" width="20.28515625" customWidth="1"/>
    <col min="9988" max="9988" width="24.140625" customWidth="1"/>
    <col min="9989" max="9989" width="39.42578125" customWidth="1"/>
    <col min="9990" max="9990" width="16.85546875" customWidth="1"/>
    <col min="9991" max="9991" width="12.28515625" customWidth="1"/>
    <col min="9992" max="9992" width="6.28515625" customWidth="1"/>
    <col min="9993" max="9994" width="14.5703125" customWidth="1"/>
    <col min="9995" max="9995" width="13.140625" customWidth="1"/>
    <col min="9996" max="9996" width="0" hidden="1" customWidth="1"/>
    <col min="10241" max="10241" width="12.85546875" customWidth="1"/>
    <col min="10242" max="10242" width="10.42578125" customWidth="1"/>
    <col min="10243" max="10243" width="20.28515625" customWidth="1"/>
    <col min="10244" max="10244" width="24.140625" customWidth="1"/>
    <col min="10245" max="10245" width="39.42578125" customWidth="1"/>
    <col min="10246" max="10246" width="16.85546875" customWidth="1"/>
    <col min="10247" max="10247" width="12.28515625" customWidth="1"/>
    <col min="10248" max="10248" width="6.28515625" customWidth="1"/>
    <col min="10249" max="10250" width="14.5703125" customWidth="1"/>
    <col min="10251" max="10251" width="13.140625" customWidth="1"/>
    <col min="10252" max="10252" width="0" hidden="1" customWidth="1"/>
    <col min="10497" max="10497" width="12.85546875" customWidth="1"/>
    <col min="10498" max="10498" width="10.42578125" customWidth="1"/>
    <col min="10499" max="10499" width="20.28515625" customWidth="1"/>
    <col min="10500" max="10500" width="24.140625" customWidth="1"/>
    <col min="10501" max="10501" width="39.42578125" customWidth="1"/>
    <col min="10502" max="10502" width="16.85546875" customWidth="1"/>
    <col min="10503" max="10503" width="12.28515625" customWidth="1"/>
    <col min="10504" max="10504" width="6.28515625" customWidth="1"/>
    <col min="10505" max="10506" width="14.5703125" customWidth="1"/>
    <col min="10507" max="10507" width="13.140625" customWidth="1"/>
    <col min="10508" max="10508" width="0" hidden="1" customWidth="1"/>
    <col min="10753" max="10753" width="12.85546875" customWidth="1"/>
    <col min="10754" max="10754" width="10.42578125" customWidth="1"/>
    <col min="10755" max="10755" width="20.28515625" customWidth="1"/>
    <col min="10756" max="10756" width="24.140625" customWidth="1"/>
    <col min="10757" max="10757" width="39.42578125" customWidth="1"/>
    <col min="10758" max="10758" width="16.85546875" customWidth="1"/>
    <col min="10759" max="10759" width="12.28515625" customWidth="1"/>
    <col min="10760" max="10760" width="6.28515625" customWidth="1"/>
    <col min="10761" max="10762" width="14.5703125" customWidth="1"/>
    <col min="10763" max="10763" width="13.140625" customWidth="1"/>
    <col min="10764" max="10764" width="0" hidden="1" customWidth="1"/>
    <col min="11009" max="11009" width="12.85546875" customWidth="1"/>
    <col min="11010" max="11010" width="10.42578125" customWidth="1"/>
    <col min="11011" max="11011" width="20.28515625" customWidth="1"/>
    <col min="11012" max="11012" width="24.140625" customWidth="1"/>
    <col min="11013" max="11013" width="39.42578125" customWidth="1"/>
    <col min="11014" max="11014" width="16.85546875" customWidth="1"/>
    <col min="11015" max="11015" width="12.28515625" customWidth="1"/>
    <col min="11016" max="11016" width="6.28515625" customWidth="1"/>
    <col min="11017" max="11018" width="14.5703125" customWidth="1"/>
    <col min="11019" max="11019" width="13.140625" customWidth="1"/>
    <col min="11020" max="11020" width="0" hidden="1" customWidth="1"/>
    <col min="11265" max="11265" width="12.85546875" customWidth="1"/>
    <col min="11266" max="11266" width="10.42578125" customWidth="1"/>
    <col min="11267" max="11267" width="20.28515625" customWidth="1"/>
    <col min="11268" max="11268" width="24.140625" customWidth="1"/>
    <col min="11269" max="11269" width="39.42578125" customWidth="1"/>
    <col min="11270" max="11270" width="16.85546875" customWidth="1"/>
    <col min="11271" max="11271" width="12.28515625" customWidth="1"/>
    <col min="11272" max="11272" width="6.28515625" customWidth="1"/>
    <col min="11273" max="11274" width="14.5703125" customWidth="1"/>
    <col min="11275" max="11275" width="13.140625" customWidth="1"/>
    <col min="11276" max="11276" width="0" hidden="1" customWidth="1"/>
    <col min="11521" max="11521" width="12.85546875" customWidth="1"/>
    <col min="11522" max="11522" width="10.42578125" customWidth="1"/>
    <col min="11523" max="11523" width="20.28515625" customWidth="1"/>
    <col min="11524" max="11524" width="24.140625" customWidth="1"/>
    <col min="11525" max="11525" width="39.42578125" customWidth="1"/>
    <col min="11526" max="11526" width="16.85546875" customWidth="1"/>
    <col min="11527" max="11527" width="12.28515625" customWidth="1"/>
    <col min="11528" max="11528" width="6.28515625" customWidth="1"/>
    <col min="11529" max="11530" width="14.5703125" customWidth="1"/>
    <col min="11531" max="11531" width="13.140625" customWidth="1"/>
    <col min="11532" max="11532" width="0" hidden="1" customWidth="1"/>
    <col min="11777" max="11777" width="12.85546875" customWidth="1"/>
    <col min="11778" max="11778" width="10.42578125" customWidth="1"/>
    <col min="11779" max="11779" width="20.28515625" customWidth="1"/>
    <col min="11780" max="11780" width="24.140625" customWidth="1"/>
    <col min="11781" max="11781" width="39.42578125" customWidth="1"/>
    <col min="11782" max="11782" width="16.85546875" customWidth="1"/>
    <col min="11783" max="11783" width="12.28515625" customWidth="1"/>
    <col min="11784" max="11784" width="6.28515625" customWidth="1"/>
    <col min="11785" max="11786" width="14.5703125" customWidth="1"/>
    <col min="11787" max="11787" width="13.140625" customWidth="1"/>
    <col min="11788" max="11788" width="0" hidden="1" customWidth="1"/>
    <col min="12033" max="12033" width="12.85546875" customWidth="1"/>
    <col min="12034" max="12034" width="10.42578125" customWidth="1"/>
    <col min="12035" max="12035" width="20.28515625" customWidth="1"/>
    <col min="12036" max="12036" width="24.140625" customWidth="1"/>
    <col min="12037" max="12037" width="39.42578125" customWidth="1"/>
    <col min="12038" max="12038" width="16.85546875" customWidth="1"/>
    <col min="12039" max="12039" width="12.28515625" customWidth="1"/>
    <col min="12040" max="12040" width="6.28515625" customWidth="1"/>
    <col min="12041" max="12042" width="14.5703125" customWidth="1"/>
    <col min="12043" max="12043" width="13.140625" customWidth="1"/>
    <col min="12044" max="12044" width="0" hidden="1" customWidth="1"/>
    <col min="12289" max="12289" width="12.85546875" customWidth="1"/>
    <col min="12290" max="12290" width="10.42578125" customWidth="1"/>
    <col min="12291" max="12291" width="20.28515625" customWidth="1"/>
    <col min="12292" max="12292" width="24.140625" customWidth="1"/>
    <col min="12293" max="12293" width="39.42578125" customWidth="1"/>
    <col min="12294" max="12294" width="16.85546875" customWidth="1"/>
    <col min="12295" max="12295" width="12.28515625" customWidth="1"/>
    <col min="12296" max="12296" width="6.28515625" customWidth="1"/>
    <col min="12297" max="12298" width="14.5703125" customWidth="1"/>
    <col min="12299" max="12299" width="13.140625" customWidth="1"/>
    <col min="12300" max="12300" width="0" hidden="1" customWidth="1"/>
    <col min="12545" max="12545" width="12.85546875" customWidth="1"/>
    <col min="12546" max="12546" width="10.42578125" customWidth="1"/>
    <col min="12547" max="12547" width="20.28515625" customWidth="1"/>
    <col min="12548" max="12548" width="24.140625" customWidth="1"/>
    <col min="12549" max="12549" width="39.42578125" customWidth="1"/>
    <col min="12550" max="12550" width="16.85546875" customWidth="1"/>
    <col min="12551" max="12551" width="12.28515625" customWidth="1"/>
    <col min="12552" max="12552" width="6.28515625" customWidth="1"/>
    <col min="12553" max="12554" width="14.5703125" customWidth="1"/>
    <col min="12555" max="12555" width="13.140625" customWidth="1"/>
    <col min="12556" max="12556" width="0" hidden="1" customWidth="1"/>
    <col min="12801" max="12801" width="12.85546875" customWidth="1"/>
    <col min="12802" max="12802" width="10.42578125" customWidth="1"/>
    <col min="12803" max="12803" width="20.28515625" customWidth="1"/>
    <col min="12804" max="12804" width="24.140625" customWidth="1"/>
    <col min="12805" max="12805" width="39.42578125" customWidth="1"/>
    <col min="12806" max="12806" width="16.85546875" customWidth="1"/>
    <col min="12807" max="12807" width="12.28515625" customWidth="1"/>
    <col min="12808" max="12808" width="6.28515625" customWidth="1"/>
    <col min="12809" max="12810" width="14.5703125" customWidth="1"/>
    <col min="12811" max="12811" width="13.140625" customWidth="1"/>
    <col min="12812" max="12812" width="0" hidden="1" customWidth="1"/>
    <col min="13057" max="13057" width="12.85546875" customWidth="1"/>
    <col min="13058" max="13058" width="10.42578125" customWidth="1"/>
    <col min="13059" max="13059" width="20.28515625" customWidth="1"/>
    <col min="13060" max="13060" width="24.140625" customWidth="1"/>
    <col min="13061" max="13061" width="39.42578125" customWidth="1"/>
    <col min="13062" max="13062" width="16.85546875" customWidth="1"/>
    <col min="13063" max="13063" width="12.28515625" customWidth="1"/>
    <col min="13064" max="13064" width="6.28515625" customWidth="1"/>
    <col min="13065" max="13066" width="14.5703125" customWidth="1"/>
    <col min="13067" max="13067" width="13.140625" customWidth="1"/>
    <col min="13068" max="13068" width="0" hidden="1" customWidth="1"/>
    <col min="13313" max="13313" width="12.85546875" customWidth="1"/>
    <col min="13314" max="13314" width="10.42578125" customWidth="1"/>
    <col min="13315" max="13315" width="20.28515625" customWidth="1"/>
    <col min="13316" max="13316" width="24.140625" customWidth="1"/>
    <col min="13317" max="13317" width="39.42578125" customWidth="1"/>
    <col min="13318" max="13318" width="16.85546875" customWidth="1"/>
    <col min="13319" max="13319" width="12.28515625" customWidth="1"/>
    <col min="13320" max="13320" width="6.28515625" customWidth="1"/>
    <col min="13321" max="13322" width="14.5703125" customWidth="1"/>
    <col min="13323" max="13323" width="13.140625" customWidth="1"/>
    <col min="13324" max="13324" width="0" hidden="1" customWidth="1"/>
    <col min="13569" max="13569" width="12.85546875" customWidth="1"/>
    <col min="13570" max="13570" width="10.42578125" customWidth="1"/>
    <col min="13571" max="13571" width="20.28515625" customWidth="1"/>
    <col min="13572" max="13572" width="24.140625" customWidth="1"/>
    <col min="13573" max="13573" width="39.42578125" customWidth="1"/>
    <col min="13574" max="13574" width="16.85546875" customWidth="1"/>
    <col min="13575" max="13575" width="12.28515625" customWidth="1"/>
    <col min="13576" max="13576" width="6.28515625" customWidth="1"/>
    <col min="13577" max="13578" width="14.5703125" customWidth="1"/>
    <col min="13579" max="13579" width="13.140625" customWidth="1"/>
    <col min="13580" max="13580" width="0" hidden="1" customWidth="1"/>
    <col min="13825" max="13825" width="12.85546875" customWidth="1"/>
    <col min="13826" max="13826" width="10.42578125" customWidth="1"/>
    <col min="13827" max="13827" width="20.28515625" customWidth="1"/>
    <col min="13828" max="13828" width="24.140625" customWidth="1"/>
    <col min="13829" max="13829" width="39.42578125" customWidth="1"/>
    <col min="13830" max="13830" width="16.85546875" customWidth="1"/>
    <col min="13831" max="13831" width="12.28515625" customWidth="1"/>
    <col min="13832" max="13832" width="6.28515625" customWidth="1"/>
    <col min="13833" max="13834" width="14.5703125" customWidth="1"/>
    <col min="13835" max="13835" width="13.140625" customWidth="1"/>
    <col min="13836" max="13836" width="0" hidden="1" customWidth="1"/>
    <col min="14081" max="14081" width="12.85546875" customWidth="1"/>
    <col min="14082" max="14082" width="10.42578125" customWidth="1"/>
    <col min="14083" max="14083" width="20.28515625" customWidth="1"/>
    <col min="14084" max="14084" width="24.140625" customWidth="1"/>
    <col min="14085" max="14085" width="39.42578125" customWidth="1"/>
    <col min="14086" max="14086" width="16.85546875" customWidth="1"/>
    <col min="14087" max="14087" width="12.28515625" customWidth="1"/>
    <col min="14088" max="14088" width="6.28515625" customWidth="1"/>
    <col min="14089" max="14090" width="14.5703125" customWidth="1"/>
    <col min="14091" max="14091" width="13.140625" customWidth="1"/>
    <col min="14092" max="14092" width="0" hidden="1" customWidth="1"/>
    <col min="14337" max="14337" width="12.85546875" customWidth="1"/>
    <col min="14338" max="14338" width="10.42578125" customWidth="1"/>
    <col min="14339" max="14339" width="20.28515625" customWidth="1"/>
    <col min="14340" max="14340" width="24.140625" customWidth="1"/>
    <col min="14341" max="14341" width="39.42578125" customWidth="1"/>
    <col min="14342" max="14342" width="16.85546875" customWidth="1"/>
    <col min="14343" max="14343" width="12.28515625" customWidth="1"/>
    <col min="14344" max="14344" width="6.28515625" customWidth="1"/>
    <col min="14345" max="14346" width="14.5703125" customWidth="1"/>
    <col min="14347" max="14347" width="13.140625" customWidth="1"/>
    <col min="14348" max="14348" width="0" hidden="1" customWidth="1"/>
    <col min="14593" max="14593" width="12.85546875" customWidth="1"/>
    <col min="14594" max="14594" width="10.42578125" customWidth="1"/>
    <col min="14595" max="14595" width="20.28515625" customWidth="1"/>
    <col min="14596" max="14596" width="24.140625" customWidth="1"/>
    <col min="14597" max="14597" width="39.42578125" customWidth="1"/>
    <col min="14598" max="14598" width="16.85546875" customWidth="1"/>
    <col min="14599" max="14599" width="12.28515625" customWidth="1"/>
    <col min="14600" max="14600" width="6.28515625" customWidth="1"/>
    <col min="14601" max="14602" width="14.5703125" customWidth="1"/>
    <col min="14603" max="14603" width="13.140625" customWidth="1"/>
    <col min="14604" max="14604" width="0" hidden="1" customWidth="1"/>
    <col min="14849" max="14849" width="12.85546875" customWidth="1"/>
    <col min="14850" max="14850" width="10.42578125" customWidth="1"/>
    <col min="14851" max="14851" width="20.28515625" customWidth="1"/>
    <col min="14852" max="14852" width="24.140625" customWidth="1"/>
    <col min="14853" max="14853" width="39.42578125" customWidth="1"/>
    <col min="14854" max="14854" width="16.85546875" customWidth="1"/>
    <col min="14855" max="14855" width="12.28515625" customWidth="1"/>
    <col min="14856" max="14856" width="6.28515625" customWidth="1"/>
    <col min="14857" max="14858" width="14.5703125" customWidth="1"/>
    <col min="14859" max="14859" width="13.140625" customWidth="1"/>
    <col min="14860" max="14860" width="0" hidden="1" customWidth="1"/>
    <col min="15105" max="15105" width="12.85546875" customWidth="1"/>
    <col min="15106" max="15106" width="10.42578125" customWidth="1"/>
    <col min="15107" max="15107" width="20.28515625" customWidth="1"/>
    <col min="15108" max="15108" width="24.140625" customWidth="1"/>
    <col min="15109" max="15109" width="39.42578125" customWidth="1"/>
    <col min="15110" max="15110" width="16.85546875" customWidth="1"/>
    <col min="15111" max="15111" width="12.28515625" customWidth="1"/>
    <col min="15112" max="15112" width="6.28515625" customWidth="1"/>
    <col min="15113" max="15114" width="14.5703125" customWidth="1"/>
    <col min="15115" max="15115" width="13.140625" customWidth="1"/>
    <col min="15116" max="15116" width="0" hidden="1" customWidth="1"/>
    <col min="15361" max="15361" width="12.85546875" customWidth="1"/>
    <col min="15362" max="15362" width="10.42578125" customWidth="1"/>
    <col min="15363" max="15363" width="20.28515625" customWidth="1"/>
    <col min="15364" max="15364" width="24.140625" customWidth="1"/>
    <col min="15365" max="15365" width="39.42578125" customWidth="1"/>
    <col min="15366" max="15366" width="16.85546875" customWidth="1"/>
    <col min="15367" max="15367" width="12.28515625" customWidth="1"/>
    <col min="15368" max="15368" width="6.28515625" customWidth="1"/>
    <col min="15369" max="15370" width="14.5703125" customWidth="1"/>
    <col min="15371" max="15371" width="13.140625" customWidth="1"/>
    <col min="15372" max="15372" width="0" hidden="1" customWidth="1"/>
    <col min="15617" max="15617" width="12.85546875" customWidth="1"/>
    <col min="15618" max="15618" width="10.42578125" customWidth="1"/>
    <col min="15619" max="15619" width="20.28515625" customWidth="1"/>
    <col min="15620" max="15620" width="24.140625" customWidth="1"/>
    <col min="15621" max="15621" width="39.42578125" customWidth="1"/>
    <col min="15622" max="15622" width="16.85546875" customWidth="1"/>
    <col min="15623" max="15623" width="12.28515625" customWidth="1"/>
    <col min="15624" max="15624" width="6.28515625" customWidth="1"/>
    <col min="15625" max="15626" width="14.5703125" customWidth="1"/>
    <col min="15627" max="15627" width="13.140625" customWidth="1"/>
    <col min="15628" max="15628" width="0" hidden="1" customWidth="1"/>
    <col min="15873" max="15873" width="12.85546875" customWidth="1"/>
    <col min="15874" max="15874" width="10.42578125" customWidth="1"/>
    <col min="15875" max="15875" width="20.28515625" customWidth="1"/>
    <col min="15876" max="15876" width="24.140625" customWidth="1"/>
    <col min="15877" max="15877" width="39.42578125" customWidth="1"/>
    <col min="15878" max="15878" width="16.85546875" customWidth="1"/>
    <col min="15879" max="15879" width="12.28515625" customWidth="1"/>
    <col min="15880" max="15880" width="6.28515625" customWidth="1"/>
    <col min="15881" max="15882" width="14.5703125" customWidth="1"/>
    <col min="15883" max="15883" width="13.140625" customWidth="1"/>
    <col min="15884" max="15884" width="0" hidden="1" customWidth="1"/>
    <col min="16129" max="16129" width="12.85546875" customWidth="1"/>
    <col min="16130" max="16130" width="10.42578125" customWidth="1"/>
    <col min="16131" max="16131" width="20.28515625" customWidth="1"/>
    <col min="16132" max="16132" width="24.140625" customWidth="1"/>
    <col min="16133" max="16133" width="39.42578125" customWidth="1"/>
    <col min="16134" max="16134" width="16.85546875" customWidth="1"/>
    <col min="16135" max="16135" width="12.28515625" customWidth="1"/>
    <col min="16136" max="16136" width="6.28515625" customWidth="1"/>
    <col min="16137" max="16138" width="14.5703125" customWidth="1"/>
    <col min="16139" max="16139" width="13.140625" customWidth="1"/>
    <col min="16140" max="16140" width="0" hidden="1" customWidth="1"/>
  </cols>
  <sheetData>
    <row r="5" spans="1:11" ht="12.75" customHeight="1" x14ac:dyDescent="0.25">
      <c r="A5" s="31" t="s">
        <v>20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7" spans="1:11" x14ac:dyDescent="0.25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</row>
    <row r="8" spans="1:11" x14ac:dyDescent="0.25">
      <c r="A8" s="1"/>
      <c r="B8" s="26"/>
      <c r="C8" s="27"/>
      <c r="D8" s="26"/>
      <c r="E8" s="27"/>
      <c r="F8" s="2"/>
      <c r="G8" s="2"/>
      <c r="H8" s="2"/>
      <c r="I8" s="2"/>
      <c r="J8" s="2"/>
      <c r="K8" s="2"/>
    </row>
    <row r="9" spans="1:11" ht="38.25" customHeight="1" x14ac:dyDescent="0.25">
      <c r="A9" s="3"/>
      <c r="B9" s="4"/>
      <c r="C9" s="4"/>
      <c r="D9" s="32" t="s">
        <v>1</v>
      </c>
      <c r="E9" s="27"/>
      <c r="F9" s="5"/>
      <c r="G9" s="6"/>
      <c r="H9" s="7"/>
      <c r="I9" s="7"/>
      <c r="J9" s="7"/>
      <c r="K9" s="6"/>
    </row>
    <row r="10" spans="1:11" x14ac:dyDescent="0.25">
      <c r="A10" s="8"/>
      <c r="B10" s="29"/>
      <c r="C10" s="29"/>
      <c r="D10" s="29"/>
      <c r="E10" s="29"/>
      <c r="F10" s="29"/>
      <c r="G10" s="29"/>
      <c r="H10" s="29"/>
      <c r="K10" s="9"/>
    </row>
    <row r="11" spans="1:11" x14ac:dyDescent="0.25">
      <c r="A11" s="30"/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1" x14ac:dyDescent="0.25">
      <c r="A12" s="1"/>
      <c r="B12" s="26"/>
      <c r="C12" s="26"/>
      <c r="D12" s="26"/>
      <c r="E12" s="26"/>
      <c r="F12" s="2"/>
      <c r="G12" s="2"/>
      <c r="H12" s="2"/>
      <c r="I12" s="2"/>
      <c r="J12" s="2"/>
      <c r="K12" s="2"/>
    </row>
    <row r="13" spans="1:11" ht="38.25" customHeight="1" x14ac:dyDescent="0.25">
      <c r="A13" s="3"/>
      <c r="B13" s="4"/>
      <c r="C13" s="4"/>
      <c r="D13" s="28"/>
      <c r="E13" s="27"/>
      <c r="F13" s="5"/>
      <c r="G13" s="6"/>
      <c r="H13" s="7"/>
      <c r="I13" s="7"/>
      <c r="J13" s="7"/>
      <c r="K13" s="6"/>
    </row>
    <row r="14" spans="1:11" x14ac:dyDescent="0.25">
      <c r="A14" s="8"/>
      <c r="B14" s="29"/>
      <c r="C14" s="29"/>
      <c r="D14" s="29"/>
      <c r="E14" s="29"/>
      <c r="F14" s="29"/>
      <c r="G14" s="29"/>
      <c r="H14" s="29"/>
      <c r="K14" s="9"/>
    </row>
    <row r="15" spans="1:11" x14ac:dyDescent="0.25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</row>
    <row r="16" spans="1:11" x14ac:dyDescent="0.25">
      <c r="A16" s="1"/>
      <c r="B16" s="26"/>
      <c r="C16" s="27"/>
      <c r="D16" s="26"/>
      <c r="E16" s="27"/>
      <c r="F16" s="2"/>
      <c r="G16" s="2"/>
      <c r="H16" s="2"/>
      <c r="I16" s="2"/>
      <c r="J16" s="2"/>
      <c r="K16" s="2"/>
    </row>
    <row r="17" spans="1:11" ht="38.25" customHeight="1" x14ac:dyDescent="0.25">
      <c r="A17" s="3"/>
      <c r="B17" s="4"/>
      <c r="C17" s="4"/>
      <c r="D17" s="28"/>
      <c r="E17" s="27"/>
      <c r="F17" s="5"/>
      <c r="G17" s="6"/>
      <c r="H17" s="7"/>
      <c r="I17" s="7"/>
      <c r="J17" s="7"/>
      <c r="K17" s="6"/>
    </row>
    <row r="18" spans="1:11" x14ac:dyDescent="0.25">
      <c r="A18" s="8"/>
      <c r="B18" s="29"/>
      <c r="C18" s="29"/>
      <c r="D18" s="29"/>
      <c r="E18" s="29"/>
      <c r="F18" s="29"/>
      <c r="G18" s="29"/>
      <c r="H18" s="29"/>
      <c r="K18" s="9"/>
    </row>
    <row r="19" spans="1:11" x14ac:dyDescent="0.25">
      <c r="A19" s="30"/>
      <c r="B19" s="27"/>
      <c r="C19" s="27"/>
      <c r="D19" s="27"/>
      <c r="E19" s="27"/>
      <c r="F19" s="27"/>
      <c r="G19" s="27"/>
      <c r="H19" s="27"/>
      <c r="I19" s="27"/>
      <c r="J19" s="27"/>
      <c r="K19" s="27"/>
    </row>
    <row r="20" spans="1:11" x14ac:dyDescent="0.25">
      <c r="A20" s="1"/>
      <c r="B20" s="26"/>
      <c r="C20" s="27"/>
      <c r="D20" s="26"/>
      <c r="E20" s="27"/>
      <c r="F20" s="2"/>
      <c r="G20" s="2"/>
      <c r="H20" s="2"/>
      <c r="I20" s="2"/>
      <c r="J20" s="2"/>
      <c r="K20" s="2"/>
    </row>
    <row r="21" spans="1:11" ht="38.25" customHeight="1" x14ac:dyDescent="0.25">
      <c r="A21" s="3"/>
      <c r="B21" s="4"/>
      <c r="C21" s="4"/>
      <c r="D21" s="28"/>
      <c r="E21" s="27"/>
      <c r="F21" s="5"/>
      <c r="G21" s="6"/>
      <c r="H21" s="7"/>
      <c r="I21" s="7"/>
      <c r="J21" s="7"/>
      <c r="K21" s="6"/>
    </row>
    <row r="22" spans="1:11" ht="12.75" customHeight="1" x14ac:dyDescent="0.25">
      <c r="A22" s="8"/>
      <c r="B22" s="29"/>
      <c r="C22" s="29"/>
      <c r="D22" s="29"/>
      <c r="E22" s="29"/>
      <c r="F22" s="29"/>
      <c r="G22" s="29"/>
      <c r="H22" s="29"/>
      <c r="K22" s="9"/>
    </row>
    <row r="23" spans="1:11" ht="12.75" customHeight="1" x14ac:dyDescent="0.25">
      <c r="A23" s="30"/>
      <c r="B23" s="27"/>
      <c r="C23" s="27"/>
      <c r="D23" s="27"/>
      <c r="E23" s="27"/>
      <c r="F23" s="27"/>
      <c r="G23" s="27"/>
      <c r="H23" s="27"/>
      <c r="I23" s="27"/>
      <c r="J23" s="27"/>
      <c r="K23" s="27"/>
    </row>
    <row r="24" spans="1:11" x14ac:dyDescent="0.25">
      <c r="A24" s="1"/>
      <c r="B24" s="26"/>
      <c r="C24" s="27"/>
      <c r="D24" s="26"/>
      <c r="E24" s="27"/>
      <c r="F24" s="2"/>
      <c r="G24" s="2"/>
      <c r="H24" s="2"/>
      <c r="I24" s="2"/>
      <c r="J24" s="2"/>
      <c r="K24" s="2"/>
    </row>
    <row r="25" spans="1:11" ht="32.25" customHeight="1" x14ac:dyDescent="0.25">
      <c r="A25" s="3"/>
      <c r="B25" s="4"/>
      <c r="C25" s="4"/>
      <c r="D25" s="28"/>
      <c r="E25" s="27"/>
      <c r="F25" s="5"/>
      <c r="G25" s="6"/>
      <c r="H25" s="7"/>
      <c r="I25" s="7"/>
      <c r="J25" s="7"/>
      <c r="K25" s="6"/>
    </row>
    <row r="26" spans="1:11" ht="12.75" customHeight="1" x14ac:dyDescent="0.25">
      <c r="A26" s="8"/>
      <c r="B26" s="29"/>
      <c r="C26" s="29"/>
      <c r="D26" s="29"/>
      <c r="E26" s="29"/>
      <c r="F26" s="29"/>
      <c r="G26" s="29"/>
      <c r="H26" s="29"/>
      <c r="K26" s="9"/>
    </row>
    <row r="27" spans="1:11" x14ac:dyDescent="0.25">
      <c r="A27" s="30"/>
      <c r="B27" s="27"/>
      <c r="C27" s="27"/>
      <c r="D27" s="27"/>
      <c r="E27" s="27"/>
      <c r="F27" s="27"/>
      <c r="G27" s="27"/>
      <c r="H27" s="27"/>
      <c r="I27" s="27"/>
      <c r="J27" s="27"/>
      <c r="K27" s="27"/>
    </row>
    <row r="28" spans="1:11" x14ac:dyDescent="0.25">
      <c r="A28" s="1"/>
      <c r="B28" s="26"/>
      <c r="C28" s="27"/>
      <c r="D28" s="26"/>
      <c r="E28" s="27"/>
      <c r="F28" s="2"/>
      <c r="G28" s="2"/>
      <c r="H28" s="2"/>
      <c r="I28" s="2"/>
      <c r="J28" s="2"/>
      <c r="K28" s="2"/>
    </row>
    <row r="29" spans="1:11" ht="32.25" customHeight="1" x14ac:dyDescent="0.25">
      <c r="A29" s="3"/>
      <c r="B29" s="4"/>
      <c r="C29" s="4"/>
      <c r="D29" s="28"/>
      <c r="E29" s="27"/>
      <c r="F29" s="5"/>
      <c r="G29" s="6"/>
      <c r="H29" s="7"/>
      <c r="I29" s="7"/>
      <c r="J29" s="7"/>
      <c r="K29" s="6"/>
    </row>
    <row r="30" spans="1:11" ht="12.75" customHeight="1" x14ac:dyDescent="0.25">
      <c r="A30" s="8"/>
      <c r="B30" s="29"/>
      <c r="C30" s="29"/>
      <c r="D30" s="29"/>
      <c r="E30" s="29"/>
      <c r="F30" s="29"/>
      <c r="G30" s="29"/>
      <c r="H30" s="29"/>
      <c r="K30" s="9"/>
    </row>
    <row r="31" spans="1:11" ht="12.75" customHeight="1" x14ac:dyDescent="0.25">
      <c r="A31" s="30"/>
      <c r="B31" s="27"/>
      <c r="C31" s="27"/>
      <c r="D31" s="27"/>
      <c r="E31" s="27"/>
      <c r="F31" s="27"/>
      <c r="G31" s="27"/>
      <c r="H31" s="27"/>
      <c r="I31" s="27"/>
      <c r="J31" s="27"/>
      <c r="K31" s="27"/>
    </row>
    <row r="32" spans="1:11" x14ac:dyDescent="0.25">
      <c r="A32" s="1"/>
      <c r="B32" s="26"/>
      <c r="C32" s="27"/>
      <c r="D32" s="26"/>
      <c r="E32" s="27"/>
      <c r="F32" s="2"/>
      <c r="G32" s="2"/>
      <c r="H32" s="2"/>
      <c r="I32" s="2"/>
      <c r="J32" s="2"/>
      <c r="K32" s="2"/>
    </row>
    <row r="33" spans="1:11" ht="32.25" customHeight="1" x14ac:dyDescent="0.25">
      <c r="A33" s="3"/>
      <c r="B33" s="4"/>
      <c r="C33" s="4"/>
      <c r="D33" s="28"/>
      <c r="E33" s="27"/>
      <c r="F33" s="5"/>
      <c r="G33" s="6"/>
      <c r="H33" s="7"/>
      <c r="I33" s="7"/>
      <c r="J33" s="7"/>
      <c r="K33" s="6"/>
    </row>
    <row r="34" spans="1:11" ht="12.75" customHeight="1" x14ac:dyDescent="0.25">
      <c r="A34" s="8"/>
      <c r="B34" s="29"/>
      <c r="C34" s="29"/>
      <c r="D34" s="29"/>
      <c r="E34" s="29"/>
      <c r="F34" s="29"/>
      <c r="G34" s="29"/>
      <c r="H34" s="29"/>
      <c r="K34" s="9"/>
    </row>
    <row r="35" spans="1:11" x14ac:dyDescent="0.25">
      <c r="A35" s="30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x14ac:dyDescent="0.25">
      <c r="A36" s="1"/>
      <c r="B36" s="26"/>
      <c r="C36" s="27"/>
      <c r="D36" s="26"/>
      <c r="E36" s="27"/>
      <c r="F36" s="2"/>
      <c r="G36" s="2"/>
      <c r="H36" s="2"/>
      <c r="I36" s="2"/>
      <c r="J36" s="2"/>
      <c r="K36" s="2"/>
    </row>
    <row r="37" spans="1:11" ht="32.25" customHeight="1" x14ac:dyDescent="0.25">
      <c r="A37" s="3"/>
      <c r="B37" s="4"/>
      <c r="C37" s="4"/>
      <c r="D37" s="28"/>
      <c r="E37" s="27"/>
      <c r="F37" s="5"/>
      <c r="G37" s="6"/>
      <c r="H37" s="7"/>
      <c r="I37" s="7"/>
      <c r="J37" s="7"/>
      <c r="K37" s="6"/>
    </row>
    <row r="38" spans="1:11" ht="12.75" customHeight="1" x14ac:dyDescent="0.25">
      <c r="A38" s="8"/>
      <c r="B38" s="29"/>
      <c r="C38" s="29"/>
      <c r="D38" s="29"/>
      <c r="E38" s="29"/>
      <c r="F38" s="29"/>
      <c r="G38" s="29"/>
      <c r="H38" s="29"/>
      <c r="K38" s="9"/>
    </row>
  </sheetData>
  <mergeCells count="41">
    <mergeCell ref="B10:H10"/>
    <mergeCell ref="A5:K5"/>
    <mergeCell ref="A7:K7"/>
    <mergeCell ref="B8:C8"/>
    <mergeCell ref="D8:E8"/>
    <mergeCell ref="D9:E9"/>
    <mergeCell ref="B20:C20"/>
    <mergeCell ref="D20:E20"/>
    <mergeCell ref="A11:K11"/>
    <mergeCell ref="B12:C12"/>
    <mergeCell ref="D12:E12"/>
    <mergeCell ref="D13:E13"/>
    <mergeCell ref="B14:H14"/>
    <mergeCell ref="A15:K15"/>
    <mergeCell ref="B16:C16"/>
    <mergeCell ref="D16:E16"/>
    <mergeCell ref="D17:E17"/>
    <mergeCell ref="B18:H18"/>
    <mergeCell ref="A19:K19"/>
    <mergeCell ref="B30:H30"/>
    <mergeCell ref="D21:E21"/>
    <mergeCell ref="B22:H22"/>
    <mergeCell ref="A23:K23"/>
    <mergeCell ref="B24:C24"/>
    <mergeCell ref="D24:E24"/>
    <mergeCell ref="D25:E25"/>
    <mergeCell ref="B26:H26"/>
    <mergeCell ref="A27:K27"/>
    <mergeCell ref="B28:C28"/>
    <mergeCell ref="D28:E28"/>
    <mergeCell ref="D29:E29"/>
    <mergeCell ref="B36:C36"/>
    <mergeCell ref="D36:E36"/>
    <mergeCell ref="D37:E37"/>
    <mergeCell ref="B38:H38"/>
    <mergeCell ref="A31:K31"/>
    <mergeCell ref="B32:C32"/>
    <mergeCell ref="D32:E32"/>
    <mergeCell ref="D33:E33"/>
    <mergeCell ref="B34:H34"/>
    <mergeCell ref="A35:K35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94FA6-BEAA-45AD-AB61-229F375A38D4}">
  <dimension ref="A5:K38"/>
  <sheetViews>
    <sheetView workbookViewId="0">
      <selection activeCell="F13" sqref="F13"/>
    </sheetView>
  </sheetViews>
  <sheetFormatPr defaultRowHeight="15" x14ac:dyDescent="0.25"/>
  <cols>
    <col min="1" max="1" width="12.85546875" customWidth="1"/>
    <col min="2" max="2" width="10.42578125" customWidth="1"/>
    <col min="3" max="3" width="20.28515625" customWidth="1"/>
    <col min="4" max="4" width="24.140625" customWidth="1"/>
    <col min="5" max="5" width="39.42578125" customWidth="1"/>
    <col min="6" max="6" width="16.85546875" customWidth="1"/>
    <col min="7" max="7" width="12.28515625" customWidth="1"/>
    <col min="8" max="8" width="6.28515625" customWidth="1"/>
    <col min="9" max="10" width="14.5703125" customWidth="1"/>
    <col min="11" max="11" width="13.140625" customWidth="1"/>
    <col min="12" max="12" width="0" hidden="1" customWidth="1"/>
    <col min="257" max="257" width="12.85546875" customWidth="1"/>
    <col min="258" max="258" width="10.42578125" customWidth="1"/>
    <col min="259" max="259" width="20.28515625" customWidth="1"/>
    <col min="260" max="260" width="24.140625" customWidth="1"/>
    <col min="261" max="261" width="39.42578125" customWidth="1"/>
    <col min="262" max="262" width="16.85546875" customWidth="1"/>
    <col min="263" max="263" width="12.28515625" customWidth="1"/>
    <col min="264" max="264" width="6.28515625" customWidth="1"/>
    <col min="265" max="266" width="14.5703125" customWidth="1"/>
    <col min="267" max="267" width="13.140625" customWidth="1"/>
    <col min="268" max="268" width="0" hidden="1" customWidth="1"/>
    <col min="513" max="513" width="12.85546875" customWidth="1"/>
    <col min="514" max="514" width="10.42578125" customWidth="1"/>
    <col min="515" max="515" width="20.28515625" customWidth="1"/>
    <col min="516" max="516" width="24.140625" customWidth="1"/>
    <col min="517" max="517" width="39.42578125" customWidth="1"/>
    <col min="518" max="518" width="16.85546875" customWidth="1"/>
    <col min="519" max="519" width="12.28515625" customWidth="1"/>
    <col min="520" max="520" width="6.28515625" customWidth="1"/>
    <col min="521" max="522" width="14.5703125" customWidth="1"/>
    <col min="523" max="523" width="13.140625" customWidth="1"/>
    <col min="524" max="524" width="0" hidden="1" customWidth="1"/>
    <col min="769" max="769" width="12.85546875" customWidth="1"/>
    <col min="770" max="770" width="10.42578125" customWidth="1"/>
    <col min="771" max="771" width="20.28515625" customWidth="1"/>
    <col min="772" max="772" width="24.140625" customWidth="1"/>
    <col min="773" max="773" width="39.42578125" customWidth="1"/>
    <col min="774" max="774" width="16.85546875" customWidth="1"/>
    <col min="775" max="775" width="12.28515625" customWidth="1"/>
    <col min="776" max="776" width="6.28515625" customWidth="1"/>
    <col min="777" max="778" width="14.5703125" customWidth="1"/>
    <col min="779" max="779" width="13.140625" customWidth="1"/>
    <col min="780" max="780" width="0" hidden="1" customWidth="1"/>
    <col min="1025" max="1025" width="12.85546875" customWidth="1"/>
    <col min="1026" max="1026" width="10.42578125" customWidth="1"/>
    <col min="1027" max="1027" width="20.28515625" customWidth="1"/>
    <col min="1028" max="1028" width="24.140625" customWidth="1"/>
    <col min="1029" max="1029" width="39.42578125" customWidth="1"/>
    <col min="1030" max="1030" width="16.85546875" customWidth="1"/>
    <col min="1031" max="1031" width="12.28515625" customWidth="1"/>
    <col min="1032" max="1032" width="6.28515625" customWidth="1"/>
    <col min="1033" max="1034" width="14.5703125" customWidth="1"/>
    <col min="1035" max="1035" width="13.140625" customWidth="1"/>
    <col min="1036" max="1036" width="0" hidden="1" customWidth="1"/>
    <col min="1281" max="1281" width="12.85546875" customWidth="1"/>
    <col min="1282" max="1282" width="10.42578125" customWidth="1"/>
    <col min="1283" max="1283" width="20.28515625" customWidth="1"/>
    <col min="1284" max="1284" width="24.140625" customWidth="1"/>
    <col min="1285" max="1285" width="39.42578125" customWidth="1"/>
    <col min="1286" max="1286" width="16.85546875" customWidth="1"/>
    <col min="1287" max="1287" width="12.28515625" customWidth="1"/>
    <col min="1288" max="1288" width="6.28515625" customWidth="1"/>
    <col min="1289" max="1290" width="14.5703125" customWidth="1"/>
    <col min="1291" max="1291" width="13.140625" customWidth="1"/>
    <col min="1292" max="1292" width="0" hidden="1" customWidth="1"/>
    <col min="1537" max="1537" width="12.85546875" customWidth="1"/>
    <col min="1538" max="1538" width="10.42578125" customWidth="1"/>
    <col min="1539" max="1539" width="20.28515625" customWidth="1"/>
    <col min="1540" max="1540" width="24.140625" customWidth="1"/>
    <col min="1541" max="1541" width="39.42578125" customWidth="1"/>
    <col min="1542" max="1542" width="16.85546875" customWidth="1"/>
    <col min="1543" max="1543" width="12.28515625" customWidth="1"/>
    <col min="1544" max="1544" width="6.28515625" customWidth="1"/>
    <col min="1545" max="1546" width="14.5703125" customWidth="1"/>
    <col min="1547" max="1547" width="13.140625" customWidth="1"/>
    <col min="1548" max="1548" width="0" hidden="1" customWidth="1"/>
    <col min="1793" max="1793" width="12.85546875" customWidth="1"/>
    <col min="1794" max="1794" width="10.42578125" customWidth="1"/>
    <col min="1795" max="1795" width="20.28515625" customWidth="1"/>
    <col min="1796" max="1796" width="24.140625" customWidth="1"/>
    <col min="1797" max="1797" width="39.42578125" customWidth="1"/>
    <col min="1798" max="1798" width="16.85546875" customWidth="1"/>
    <col min="1799" max="1799" width="12.28515625" customWidth="1"/>
    <col min="1800" max="1800" width="6.28515625" customWidth="1"/>
    <col min="1801" max="1802" width="14.5703125" customWidth="1"/>
    <col min="1803" max="1803" width="13.140625" customWidth="1"/>
    <col min="1804" max="1804" width="0" hidden="1" customWidth="1"/>
    <col min="2049" max="2049" width="12.85546875" customWidth="1"/>
    <col min="2050" max="2050" width="10.42578125" customWidth="1"/>
    <col min="2051" max="2051" width="20.28515625" customWidth="1"/>
    <col min="2052" max="2052" width="24.140625" customWidth="1"/>
    <col min="2053" max="2053" width="39.42578125" customWidth="1"/>
    <col min="2054" max="2054" width="16.85546875" customWidth="1"/>
    <col min="2055" max="2055" width="12.28515625" customWidth="1"/>
    <col min="2056" max="2056" width="6.28515625" customWidth="1"/>
    <col min="2057" max="2058" width="14.5703125" customWidth="1"/>
    <col min="2059" max="2059" width="13.140625" customWidth="1"/>
    <col min="2060" max="2060" width="0" hidden="1" customWidth="1"/>
    <col min="2305" max="2305" width="12.85546875" customWidth="1"/>
    <col min="2306" max="2306" width="10.42578125" customWidth="1"/>
    <col min="2307" max="2307" width="20.28515625" customWidth="1"/>
    <col min="2308" max="2308" width="24.140625" customWidth="1"/>
    <col min="2309" max="2309" width="39.42578125" customWidth="1"/>
    <col min="2310" max="2310" width="16.85546875" customWidth="1"/>
    <col min="2311" max="2311" width="12.28515625" customWidth="1"/>
    <col min="2312" max="2312" width="6.28515625" customWidth="1"/>
    <col min="2313" max="2314" width="14.5703125" customWidth="1"/>
    <col min="2315" max="2315" width="13.140625" customWidth="1"/>
    <col min="2316" max="2316" width="0" hidden="1" customWidth="1"/>
    <col min="2561" max="2561" width="12.85546875" customWidth="1"/>
    <col min="2562" max="2562" width="10.42578125" customWidth="1"/>
    <col min="2563" max="2563" width="20.28515625" customWidth="1"/>
    <col min="2564" max="2564" width="24.140625" customWidth="1"/>
    <col min="2565" max="2565" width="39.42578125" customWidth="1"/>
    <col min="2566" max="2566" width="16.85546875" customWidth="1"/>
    <col min="2567" max="2567" width="12.28515625" customWidth="1"/>
    <col min="2568" max="2568" width="6.28515625" customWidth="1"/>
    <col min="2569" max="2570" width="14.5703125" customWidth="1"/>
    <col min="2571" max="2571" width="13.140625" customWidth="1"/>
    <col min="2572" max="2572" width="0" hidden="1" customWidth="1"/>
    <col min="2817" max="2817" width="12.85546875" customWidth="1"/>
    <col min="2818" max="2818" width="10.42578125" customWidth="1"/>
    <col min="2819" max="2819" width="20.28515625" customWidth="1"/>
    <col min="2820" max="2820" width="24.140625" customWidth="1"/>
    <col min="2821" max="2821" width="39.42578125" customWidth="1"/>
    <col min="2822" max="2822" width="16.85546875" customWidth="1"/>
    <col min="2823" max="2823" width="12.28515625" customWidth="1"/>
    <col min="2824" max="2824" width="6.28515625" customWidth="1"/>
    <col min="2825" max="2826" width="14.5703125" customWidth="1"/>
    <col min="2827" max="2827" width="13.140625" customWidth="1"/>
    <col min="2828" max="2828" width="0" hidden="1" customWidth="1"/>
    <col min="3073" max="3073" width="12.85546875" customWidth="1"/>
    <col min="3074" max="3074" width="10.42578125" customWidth="1"/>
    <col min="3075" max="3075" width="20.28515625" customWidth="1"/>
    <col min="3076" max="3076" width="24.140625" customWidth="1"/>
    <col min="3077" max="3077" width="39.42578125" customWidth="1"/>
    <col min="3078" max="3078" width="16.85546875" customWidth="1"/>
    <col min="3079" max="3079" width="12.28515625" customWidth="1"/>
    <col min="3080" max="3080" width="6.28515625" customWidth="1"/>
    <col min="3081" max="3082" width="14.5703125" customWidth="1"/>
    <col min="3083" max="3083" width="13.140625" customWidth="1"/>
    <col min="3084" max="3084" width="0" hidden="1" customWidth="1"/>
    <col min="3329" max="3329" width="12.85546875" customWidth="1"/>
    <col min="3330" max="3330" width="10.42578125" customWidth="1"/>
    <col min="3331" max="3331" width="20.28515625" customWidth="1"/>
    <col min="3332" max="3332" width="24.140625" customWidth="1"/>
    <col min="3333" max="3333" width="39.42578125" customWidth="1"/>
    <col min="3334" max="3334" width="16.85546875" customWidth="1"/>
    <col min="3335" max="3335" width="12.28515625" customWidth="1"/>
    <col min="3336" max="3336" width="6.28515625" customWidth="1"/>
    <col min="3337" max="3338" width="14.5703125" customWidth="1"/>
    <col min="3339" max="3339" width="13.140625" customWidth="1"/>
    <col min="3340" max="3340" width="0" hidden="1" customWidth="1"/>
    <col min="3585" max="3585" width="12.85546875" customWidth="1"/>
    <col min="3586" max="3586" width="10.42578125" customWidth="1"/>
    <col min="3587" max="3587" width="20.28515625" customWidth="1"/>
    <col min="3588" max="3588" width="24.140625" customWidth="1"/>
    <col min="3589" max="3589" width="39.42578125" customWidth="1"/>
    <col min="3590" max="3590" width="16.85546875" customWidth="1"/>
    <col min="3591" max="3591" width="12.28515625" customWidth="1"/>
    <col min="3592" max="3592" width="6.28515625" customWidth="1"/>
    <col min="3593" max="3594" width="14.5703125" customWidth="1"/>
    <col min="3595" max="3595" width="13.140625" customWidth="1"/>
    <col min="3596" max="3596" width="0" hidden="1" customWidth="1"/>
    <col min="3841" max="3841" width="12.85546875" customWidth="1"/>
    <col min="3842" max="3842" width="10.42578125" customWidth="1"/>
    <col min="3843" max="3843" width="20.28515625" customWidth="1"/>
    <col min="3844" max="3844" width="24.140625" customWidth="1"/>
    <col min="3845" max="3845" width="39.42578125" customWidth="1"/>
    <col min="3846" max="3846" width="16.85546875" customWidth="1"/>
    <col min="3847" max="3847" width="12.28515625" customWidth="1"/>
    <col min="3848" max="3848" width="6.28515625" customWidth="1"/>
    <col min="3849" max="3850" width="14.5703125" customWidth="1"/>
    <col min="3851" max="3851" width="13.140625" customWidth="1"/>
    <col min="3852" max="3852" width="0" hidden="1" customWidth="1"/>
    <col min="4097" max="4097" width="12.85546875" customWidth="1"/>
    <col min="4098" max="4098" width="10.42578125" customWidth="1"/>
    <col min="4099" max="4099" width="20.28515625" customWidth="1"/>
    <col min="4100" max="4100" width="24.140625" customWidth="1"/>
    <col min="4101" max="4101" width="39.42578125" customWidth="1"/>
    <col min="4102" max="4102" width="16.85546875" customWidth="1"/>
    <col min="4103" max="4103" width="12.28515625" customWidth="1"/>
    <col min="4104" max="4104" width="6.28515625" customWidth="1"/>
    <col min="4105" max="4106" width="14.5703125" customWidth="1"/>
    <col min="4107" max="4107" width="13.140625" customWidth="1"/>
    <col min="4108" max="4108" width="0" hidden="1" customWidth="1"/>
    <col min="4353" max="4353" width="12.85546875" customWidth="1"/>
    <col min="4354" max="4354" width="10.42578125" customWidth="1"/>
    <col min="4355" max="4355" width="20.28515625" customWidth="1"/>
    <col min="4356" max="4356" width="24.140625" customWidth="1"/>
    <col min="4357" max="4357" width="39.42578125" customWidth="1"/>
    <col min="4358" max="4358" width="16.85546875" customWidth="1"/>
    <col min="4359" max="4359" width="12.28515625" customWidth="1"/>
    <col min="4360" max="4360" width="6.28515625" customWidth="1"/>
    <col min="4361" max="4362" width="14.5703125" customWidth="1"/>
    <col min="4363" max="4363" width="13.140625" customWidth="1"/>
    <col min="4364" max="4364" width="0" hidden="1" customWidth="1"/>
    <col min="4609" max="4609" width="12.85546875" customWidth="1"/>
    <col min="4610" max="4610" width="10.42578125" customWidth="1"/>
    <col min="4611" max="4611" width="20.28515625" customWidth="1"/>
    <col min="4612" max="4612" width="24.140625" customWidth="1"/>
    <col min="4613" max="4613" width="39.42578125" customWidth="1"/>
    <col min="4614" max="4614" width="16.85546875" customWidth="1"/>
    <col min="4615" max="4615" width="12.28515625" customWidth="1"/>
    <col min="4616" max="4616" width="6.28515625" customWidth="1"/>
    <col min="4617" max="4618" width="14.5703125" customWidth="1"/>
    <col min="4619" max="4619" width="13.140625" customWidth="1"/>
    <col min="4620" max="4620" width="0" hidden="1" customWidth="1"/>
    <col min="4865" max="4865" width="12.85546875" customWidth="1"/>
    <col min="4866" max="4866" width="10.42578125" customWidth="1"/>
    <col min="4867" max="4867" width="20.28515625" customWidth="1"/>
    <col min="4868" max="4868" width="24.140625" customWidth="1"/>
    <col min="4869" max="4869" width="39.42578125" customWidth="1"/>
    <col min="4870" max="4870" width="16.85546875" customWidth="1"/>
    <col min="4871" max="4871" width="12.28515625" customWidth="1"/>
    <col min="4872" max="4872" width="6.28515625" customWidth="1"/>
    <col min="4873" max="4874" width="14.5703125" customWidth="1"/>
    <col min="4875" max="4875" width="13.140625" customWidth="1"/>
    <col min="4876" max="4876" width="0" hidden="1" customWidth="1"/>
    <col min="5121" max="5121" width="12.85546875" customWidth="1"/>
    <col min="5122" max="5122" width="10.42578125" customWidth="1"/>
    <col min="5123" max="5123" width="20.28515625" customWidth="1"/>
    <col min="5124" max="5124" width="24.140625" customWidth="1"/>
    <col min="5125" max="5125" width="39.42578125" customWidth="1"/>
    <col min="5126" max="5126" width="16.85546875" customWidth="1"/>
    <col min="5127" max="5127" width="12.28515625" customWidth="1"/>
    <col min="5128" max="5128" width="6.28515625" customWidth="1"/>
    <col min="5129" max="5130" width="14.5703125" customWidth="1"/>
    <col min="5131" max="5131" width="13.140625" customWidth="1"/>
    <col min="5132" max="5132" width="0" hidden="1" customWidth="1"/>
    <col min="5377" max="5377" width="12.85546875" customWidth="1"/>
    <col min="5378" max="5378" width="10.42578125" customWidth="1"/>
    <col min="5379" max="5379" width="20.28515625" customWidth="1"/>
    <col min="5380" max="5380" width="24.140625" customWidth="1"/>
    <col min="5381" max="5381" width="39.42578125" customWidth="1"/>
    <col min="5382" max="5382" width="16.85546875" customWidth="1"/>
    <col min="5383" max="5383" width="12.28515625" customWidth="1"/>
    <col min="5384" max="5384" width="6.28515625" customWidth="1"/>
    <col min="5385" max="5386" width="14.5703125" customWidth="1"/>
    <col min="5387" max="5387" width="13.140625" customWidth="1"/>
    <col min="5388" max="5388" width="0" hidden="1" customWidth="1"/>
    <col min="5633" max="5633" width="12.85546875" customWidth="1"/>
    <col min="5634" max="5634" width="10.42578125" customWidth="1"/>
    <col min="5635" max="5635" width="20.28515625" customWidth="1"/>
    <col min="5636" max="5636" width="24.140625" customWidth="1"/>
    <col min="5637" max="5637" width="39.42578125" customWidth="1"/>
    <col min="5638" max="5638" width="16.85546875" customWidth="1"/>
    <col min="5639" max="5639" width="12.28515625" customWidth="1"/>
    <col min="5640" max="5640" width="6.28515625" customWidth="1"/>
    <col min="5641" max="5642" width="14.5703125" customWidth="1"/>
    <col min="5643" max="5643" width="13.140625" customWidth="1"/>
    <col min="5644" max="5644" width="0" hidden="1" customWidth="1"/>
    <col min="5889" max="5889" width="12.85546875" customWidth="1"/>
    <col min="5890" max="5890" width="10.42578125" customWidth="1"/>
    <col min="5891" max="5891" width="20.28515625" customWidth="1"/>
    <col min="5892" max="5892" width="24.140625" customWidth="1"/>
    <col min="5893" max="5893" width="39.42578125" customWidth="1"/>
    <col min="5894" max="5894" width="16.85546875" customWidth="1"/>
    <col min="5895" max="5895" width="12.28515625" customWidth="1"/>
    <col min="5896" max="5896" width="6.28515625" customWidth="1"/>
    <col min="5897" max="5898" width="14.5703125" customWidth="1"/>
    <col min="5899" max="5899" width="13.140625" customWidth="1"/>
    <col min="5900" max="5900" width="0" hidden="1" customWidth="1"/>
    <col min="6145" max="6145" width="12.85546875" customWidth="1"/>
    <col min="6146" max="6146" width="10.42578125" customWidth="1"/>
    <col min="6147" max="6147" width="20.28515625" customWidth="1"/>
    <col min="6148" max="6148" width="24.140625" customWidth="1"/>
    <col min="6149" max="6149" width="39.42578125" customWidth="1"/>
    <col min="6150" max="6150" width="16.85546875" customWidth="1"/>
    <col min="6151" max="6151" width="12.28515625" customWidth="1"/>
    <col min="6152" max="6152" width="6.28515625" customWidth="1"/>
    <col min="6153" max="6154" width="14.5703125" customWidth="1"/>
    <col min="6155" max="6155" width="13.140625" customWidth="1"/>
    <col min="6156" max="6156" width="0" hidden="1" customWidth="1"/>
    <col min="6401" max="6401" width="12.85546875" customWidth="1"/>
    <col min="6402" max="6402" width="10.42578125" customWidth="1"/>
    <col min="6403" max="6403" width="20.28515625" customWidth="1"/>
    <col min="6404" max="6404" width="24.140625" customWidth="1"/>
    <col min="6405" max="6405" width="39.42578125" customWidth="1"/>
    <col min="6406" max="6406" width="16.85546875" customWidth="1"/>
    <col min="6407" max="6407" width="12.28515625" customWidth="1"/>
    <col min="6408" max="6408" width="6.28515625" customWidth="1"/>
    <col min="6409" max="6410" width="14.5703125" customWidth="1"/>
    <col min="6411" max="6411" width="13.140625" customWidth="1"/>
    <col min="6412" max="6412" width="0" hidden="1" customWidth="1"/>
    <col min="6657" max="6657" width="12.85546875" customWidth="1"/>
    <col min="6658" max="6658" width="10.42578125" customWidth="1"/>
    <col min="6659" max="6659" width="20.28515625" customWidth="1"/>
    <col min="6660" max="6660" width="24.140625" customWidth="1"/>
    <col min="6661" max="6661" width="39.42578125" customWidth="1"/>
    <col min="6662" max="6662" width="16.85546875" customWidth="1"/>
    <col min="6663" max="6663" width="12.28515625" customWidth="1"/>
    <col min="6664" max="6664" width="6.28515625" customWidth="1"/>
    <col min="6665" max="6666" width="14.5703125" customWidth="1"/>
    <col min="6667" max="6667" width="13.140625" customWidth="1"/>
    <col min="6668" max="6668" width="0" hidden="1" customWidth="1"/>
    <col min="6913" max="6913" width="12.85546875" customWidth="1"/>
    <col min="6914" max="6914" width="10.42578125" customWidth="1"/>
    <col min="6915" max="6915" width="20.28515625" customWidth="1"/>
    <col min="6916" max="6916" width="24.140625" customWidth="1"/>
    <col min="6917" max="6917" width="39.42578125" customWidth="1"/>
    <col min="6918" max="6918" width="16.85546875" customWidth="1"/>
    <col min="6919" max="6919" width="12.28515625" customWidth="1"/>
    <col min="6920" max="6920" width="6.28515625" customWidth="1"/>
    <col min="6921" max="6922" width="14.5703125" customWidth="1"/>
    <col min="6923" max="6923" width="13.140625" customWidth="1"/>
    <col min="6924" max="6924" width="0" hidden="1" customWidth="1"/>
    <col min="7169" max="7169" width="12.85546875" customWidth="1"/>
    <col min="7170" max="7170" width="10.42578125" customWidth="1"/>
    <col min="7171" max="7171" width="20.28515625" customWidth="1"/>
    <col min="7172" max="7172" width="24.140625" customWidth="1"/>
    <col min="7173" max="7173" width="39.42578125" customWidth="1"/>
    <col min="7174" max="7174" width="16.85546875" customWidth="1"/>
    <col min="7175" max="7175" width="12.28515625" customWidth="1"/>
    <col min="7176" max="7176" width="6.28515625" customWidth="1"/>
    <col min="7177" max="7178" width="14.5703125" customWidth="1"/>
    <col min="7179" max="7179" width="13.140625" customWidth="1"/>
    <col min="7180" max="7180" width="0" hidden="1" customWidth="1"/>
    <col min="7425" max="7425" width="12.85546875" customWidth="1"/>
    <col min="7426" max="7426" width="10.42578125" customWidth="1"/>
    <col min="7427" max="7427" width="20.28515625" customWidth="1"/>
    <col min="7428" max="7428" width="24.140625" customWidth="1"/>
    <col min="7429" max="7429" width="39.42578125" customWidth="1"/>
    <col min="7430" max="7430" width="16.85546875" customWidth="1"/>
    <col min="7431" max="7431" width="12.28515625" customWidth="1"/>
    <col min="7432" max="7432" width="6.28515625" customWidth="1"/>
    <col min="7433" max="7434" width="14.5703125" customWidth="1"/>
    <col min="7435" max="7435" width="13.140625" customWidth="1"/>
    <col min="7436" max="7436" width="0" hidden="1" customWidth="1"/>
    <col min="7681" max="7681" width="12.85546875" customWidth="1"/>
    <col min="7682" max="7682" width="10.42578125" customWidth="1"/>
    <col min="7683" max="7683" width="20.28515625" customWidth="1"/>
    <col min="7684" max="7684" width="24.140625" customWidth="1"/>
    <col min="7685" max="7685" width="39.42578125" customWidth="1"/>
    <col min="7686" max="7686" width="16.85546875" customWidth="1"/>
    <col min="7687" max="7687" width="12.28515625" customWidth="1"/>
    <col min="7688" max="7688" width="6.28515625" customWidth="1"/>
    <col min="7689" max="7690" width="14.5703125" customWidth="1"/>
    <col min="7691" max="7691" width="13.140625" customWidth="1"/>
    <col min="7692" max="7692" width="0" hidden="1" customWidth="1"/>
    <col min="7937" max="7937" width="12.85546875" customWidth="1"/>
    <col min="7938" max="7938" width="10.42578125" customWidth="1"/>
    <col min="7939" max="7939" width="20.28515625" customWidth="1"/>
    <col min="7940" max="7940" width="24.140625" customWidth="1"/>
    <col min="7941" max="7941" width="39.42578125" customWidth="1"/>
    <col min="7942" max="7942" width="16.85546875" customWidth="1"/>
    <col min="7943" max="7943" width="12.28515625" customWidth="1"/>
    <col min="7944" max="7944" width="6.28515625" customWidth="1"/>
    <col min="7945" max="7946" width="14.5703125" customWidth="1"/>
    <col min="7947" max="7947" width="13.140625" customWidth="1"/>
    <col min="7948" max="7948" width="0" hidden="1" customWidth="1"/>
    <col min="8193" max="8193" width="12.85546875" customWidth="1"/>
    <col min="8194" max="8194" width="10.42578125" customWidth="1"/>
    <col min="8195" max="8195" width="20.28515625" customWidth="1"/>
    <col min="8196" max="8196" width="24.140625" customWidth="1"/>
    <col min="8197" max="8197" width="39.42578125" customWidth="1"/>
    <col min="8198" max="8198" width="16.85546875" customWidth="1"/>
    <col min="8199" max="8199" width="12.28515625" customWidth="1"/>
    <col min="8200" max="8200" width="6.28515625" customWidth="1"/>
    <col min="8201" max="8202" width="14.5703125" customWidth="1"/>
    <col min="8203" max="8203" width="13.140625" customWidth="1"/>
    <col min="8204" max="8204" width="0" hidden="1" customWidth="1"/>
    <col min="8449" max="8449" width="12.85546875" customWidth="1"/>
    <col min="8450" max="8450" width="10.42578125" customWidth="1"/>
    <col min="8451" max="8451" width="20.28515625" customWidth="1"/>
    <col min="8452" max="8452" width="24.140625" customWidth="1"/>
    <col min="8453" max="8453" width="39.42578125" customWidth="1"/>
    <col min="8454" max="8454" width="16.85546875" customWidth="1"/>
    <col min="8455" max="8455" width="12.28515625" customWidth="1"/>
    <col min="8456" max="8456" width="6.28515625" customWidth="1"/>
    <col min="8457" max="8458" width="14.5703125" customWidth="1"/>
    <col min="8459" max="8459" width="13.140625" customWidth="1"/>
    <col min="8460" max="8460" width="0" hidden="1" customWidth="1"/>
    <col min="8705" max="8705" width="12.85546875" customWidth="1"/>
    <col min="8706" max="8706" width="10.42578125" customWidth="1"/>
    <col min="8707" max="8707" width="20.28515625" customWidth="1"/>
    <col min="8708" max="8708" width="24.140625" customWidth="1"/>
    <col min="8709" max="8709" width="39.42578125" customWidth="1"/>
    <col min="8710" max="8710" width="16.85546875" customWidth="1"/>
    <col min="8711" max="8711" width="12.28515625" customWidth="1"/>
    <col min="8712" max="8712" width="6.28515625" customWidth="1"/>
    <col min="8713" max="8714" width="14.5703125" customWidth="1"/>
    <col min="8715" max="8715" width="13.140625" customWidth="1"/>
    <col min="8716" max="8716" width="0" hidden="1" customWidth="1"/>
    <col min="8961" max="8961" width="12.85546875" customWidth="1"/>
    <col min="8962" max="8962" width="10.42578125" customWidth="1"/>
    <col min="8963" max="8963" width="20.28515625" customWidth="1"/>
    <col min="8964" max="8964" width="24.140625" customWidth="1"/>
    <col min="8965" max="8965" width="39.42578125" customWidth="1"/>
    <col min="8966" max="8966" width="16.85546875" customWidth="1"/>
    <col min="8967" max="8967" width="12.28515625" customWidth="1"/>
    <col min="8968" max="8968" width="6.28515625" customWidth="1"/>
    <col min="8969" max="8970" width="14.5703125" customWidth="1"/>
    <col min="8971" max="8971" width="13.140625" customWidth="1"/>
    <col min="8972" max="8972" width="0" hidden="1" customWidth="1"/>
    <col min="9217" max="9217" width="12.85546875" customWidth="1"/>
    <col min="9218" max="9218" width="10.42578125" customWidth="1"/>
    <col min="9219" max="9219" width="20.28515625" customWidth="1"/>
    <col min="9220" max="9220" width="24.140625" customWidth="1"/>
    <col min="9221" max="9221" width="39.42578125" customWidth="1"/>
    <col min="9222" max="9222" width="16.85546875" customWidth="1"/>
    <col min="9223" max="9223" width="12.28515625" customWidth="1"/>
    <col min="9224" max="9224" width="6.28515625" customWidth="1"/>
    <col min="9225" max="9226" width="14.5703125" customWidth="1"/>
    <col min="9227" max="9227" width="13.140625" customWidth="1"/>
    <col min="9228" max="9228" width="0" hidden="1" customWidth="1"/>
    <col min="9473" max="9473" width="12.85546875" customWidth="1"/>
    <col min="9474" max="9474" width="10.42578125" customWidth="1"/>
    <col min="9475" max="9475" width="20.28515625" customWidth="1"/>
    <col min="9476" max="9476" width="24.140625" customWidth="1"/>
    <col min="9477" max="9477" width="39.42578125" customWidth="1"/>
    <col min="9478" max="9478" width="16.85546875" customWidth="1"/>
    <col min="9479" max="9479" width="12.28515625" customWidth="1"/>
    <col min="9480" max="9480" width="6.28515625" customWidth="1"/>
    <col min="9481" max="9482" width="14.5703125" customWidth="1"/>
    <col min="9483" max="9483" width="13.140625" customWidth="1"/>
    <col min="9484" max="9484" width="0" hidden="1" customWidth="1"/>
    <col min="9729" max="9729" width="12.85546875" customWidth="1"/>
    <col min="9730" max="9730" width="10.42578125" customWidth="1"/>
    <col min="9731" max="9731" width="20.28515625" customWidth="1"/>
    <col min="9732" max="9732" width="24.140625" customWidth="1"/>
    <col min="9733" max="9733" width="39.42578125" customWidth="1"/>
    <col min="9734" max="9734" width="16.85546875" customWidth="1"/>
    <col min="9735" max="9735" width="12.28515625" customWidth="1"/>
    <col min="9736" max="9736" width="6.28515625" customWidth="1"/>
    <col min="9737" max="9738" width="14.5703125" customWidth="1"/>
    <col min="9739" max="9739" width="13.140625" customWidth="1"/>
    <col min="9740" max="9740" width="0" hidden="1" customWidth="1"/>
    <col min="9985" max="9985" width="12.85546875" customWidth="1"/>
    <col min="9986" max="9986" width="10.42578125" customWidth="1"/>
    <col min="9987" max="9987" width="20.28515625" customWidth="1"/>
    <col min="9988" max="9988" width="24.140625" customWidth="1"/>
    <col min="9989" max="9989" width="39.42578125" customWidth="1"/>
    <col min="9990" max="9990" width="16.85546875" customWidth="1"/>
    <col min="9991" max="9991" width="12.28515625" customWidth="1"/>
    <col min="9992" max="9992" width="6.28515625" customWidth="1"/>
    <col min="9993" max="9994" width="14.5703125" customWidth="1"/>
    <col min="9995" max="9995" width="13.140625" customWidth="1"/>
    <col min="9996" max="9996" width="0" hidden="1" customWidth="1"/>
    <col min="10241" max="10241" width="12.85546875" customWidth="1"/>
    <col min="10242" max="10242" width="10.42578125" customWidth="1"/>
    <col min="10243" max="10243" width="20.28515625" customWidth="1"/>
    <col min="10244" max="10244" width="24.140625" customWidth="1"/>
    <col min="10245" max="10245" width="39.42578125" customWidth="1"/>
    <col min="10246" max="10246" width="16.85546875" customWidth="1"/>
    <col min="10247" max="10247" width="12.28515625" customWidth="1"/>
    <col min="10248" max="10248" width="6.28515625" customWidth="1"/>
    <col min="10249" max="10250" width="14.5703125" customWidth="1"/>
    <col min="10251" max="10251" width="13.140625" customWidth="1"/>
    <col min="10252" max="10252" width="0" hidden="1" customWidth="1"/>
    <col min="10497" max="10497" width="12.85546875" customWidth="1"/>
    <col min="10498" max="10498" width="10.42578125" customWidth="1"/>
    <col min="10499" max="10499" width="20.28515625" customWidth="1"/>
    <col min="10500" max="10500" width="24.140625" customWidth="1"/>
    <col min="10501" max="10501" width="39.42578125" customWidth="1"/>
    <col min="10502" max="10502" width="16.85546875" customWidth="1"/>
    <col min="10503" max="10503" width="12.28515625" customWidth="1"/>
    <col min="10504" max="10504" width="6.28515625" customWidth="1"/>
    <col min="10505" max="10506" width="14.5703125" customWidth="1"/>
    <col min="10507" max="10507" width="13.140625" customWidth="1"/>
    <col min="10508" max="10508" width="0" hidden="1" customWidth="1"/>
    <col min="10753" max="10753" width="12.85546875" customWidth="1"/>
    <col min="10754" max="10754" width="10.42578125" customWidth="1"/>
    <col min="10755" max="10755" width="20.28515625" customWidth="1"/>
    <col min="10756" max="10756" width="24.140625" customWidth="1"/>
    <col min="10757" max="10757" width="39.42578125" customWidth="1"/>
    <col min="10758" max="10758" width="16.85546875" customWidth="1"/>
    <col min="10759" max="10759" width="12.28515625" customWidth="1"/>
    <col min="10760" max="10760" width="6.28515625" customWidth="1"/>
    <col min="10761" max="10762" width="14.5703125" customWidth="1"/>
    <col min="10763" max="10763" width="13.140625" customWidth="1"/>
    <col min="10764" max="10764" width="0" hidden="1" customWidth="1"/>
    <col min="11009" max="11009" width="12.85546875" customWidth="1"/>
    <col min="11010" max="11010" width="10.42578125" customWidth="1"/>
    <col min="11011" max="11011" width="20.28515625" customWidth="1"/>
    <col min="11012" max="11012" width="24.140625" customWidth="1"/>
    <col min="11013" max="11013" width="39.42578125" customWidth="1"/>
    <col min="11014" max="11014" width="16.85546875" customWidth="1"/>
    <col min="11015" max="11015" width="12.28515625" customWidth="1"/>
    <col min="11016" max="11016" width="6.28515625" customWidth="1"/>
    <col min="11017" max="11018" width="14.5703125" customWidth="1"/>
    <col min="11019" max="11019" width="13.140625" customWidth="1"/>
    <col min="11020" max="11020" width="0" hidden="1" customWidth="1"/>
    <col min="11265" max="11265" width="12.85546875" customWidth="1"/>
    <col min="11266" max="11266" width="10.42578125" customWidth="1"/>
    <col min="11267" max="11267" width="20.28515625" customWidth="1"/>
    <col min="11268" max="11268" width="24.140625" customWidth="1"/>
    <col min="11269" max="11269" width="39.42578125" customWidth="1"/>
    <col min="11270" max="11270" width="16.85546875" customWidth="1"/>
    <col min="11271" max="11271" width="12.28515625" customWidth="1"/>
    <col min="11272" max="11272" width="6.28515625" customWidth="1"/>
    <col min="11273" max="11274" width="14.5703125" customWidth="1"/>
    <col min="11275" max="11275" width="13.140625" customWidth="1"/>
    <col min="11276" max="11276" width="0" hidden="1" customWidth="1"/>
    <col min="11521" max="11521" width="12.85546875" customWidth="1"/>
    <col min="11522" max="11522" width="10.42578125" customWidth="1"/>
    <col min="11523" max="11523" width="20.28515625" customWidth="1"/>
    <col min="11524" max="11524" width="24.140625" customWidth="1"/>
    <col min="11525" max="11525" width="39.42578125" customWidth="1"/>
    <col min="11526" max="11526" width="16.85546875" customWidth="1"/>
    <col min="11527" max="11527" width="12.28515625" customWidth="1"/>
    <col min="11528" max="11528" width="6.28515625" customWidth="1"/>
    <col min="11529" max="11530" width="14.5703125" customWidth="1"/>
    <col min="11531" max="11531" width="13.140625" customWidth="1"/>
    <col min="11532" max="11532" width="0" hidden="1" customWidth="1"/>
    <col min="11777" max="11777" width="12.85546875" customWidth="1"/>
    <col min="11778" max="11778" width="10.42578125" customWidth="1"/>
    <col min="11779" max="11779" width="20.28515625" customWidth="1"/>
    <col min="11780" max="11780" width="24.140625" customWidth="1"/>
    <col min="11781" max="11781" width="39.42578125" customWidth="1"/>
    <col min="11782" max="11782" width="16.85546875" customWidth="1"/>
    <col min="11783" max="11783" width="12.28515625" customWidth="1"/>
    <col min="11784" max="11784" width="6.28515625" customWidth="1"/>
    <col min="11785" max="11786" width="14.5703125" customWidth="1"/>
    <col min="11787" max="11787" width="13.140625" customWidth="1"/>
    <col min="11788" max="11788" width="0" hidden="1" customWidth="1"/>
    <col min="12033" max="12033" width="12.85546875" customWidth="1"/>
    <col min="12034" max="12034" width="10.42578125" customWidth="1"/>
    <col min="12035" max="12035" width="20.28515625" customWidth="1"/>
    <col min="12036" max="12036" width="24.140625" customWidth="1"/>
    <col min="12037" max="12037" width="39.42578125" customWidth="1"/>
    <col min="12038" max="12038" width="16.85546875" customWidth="1"/>
    <col min="12039" max="12039" width="12.28515625" customWidth="1"/>
    <col min="12040" max="12040" width="6.28515625" customWidth="1"/>
    <col min="12041" max="12042" width="14.5703125" customWidth="1"/>
    <col min="12043" max="12043" width="13.140625" customWidth="1"/>
    <col min="12044" max="12044" width="0" hidden="1" customWidth="1"/>
    <col min="12289" max="12289" width="12.85546875" customWidth="1"/>
    <col min="12290" max="12290" width="10.42578125" customWidth="1"/>
    <col min="12291" max="12291" width="20.28515625" customWidth="1"/>
    <col min="12292" max="12292" width="24.140625" customWidth="1"/>
    <col min="12293" max="12293" width="39.42578125" customWidth="1"/>
    <col min="12294" max="12294" width="16.85546875" customWidth="1"/>
    <col min="12295" max="12295" width="12.28515625" customWidth="1"/>
    <col min="12296" max="12296" width="6.28515625" customWidth="1"/>
    <col min="12297" max="12298" width="14.5703125" customWidth="1"/>
    <col min="12299" max="12299" width="13.140625" customWidth="1"/>
    <col min="12300" max="12300" width="0" hidden="1" customWidth="1"/>
    <col min="12545" max="12545" width="12.85546875" customWidth="1"/>
    <col min="12546" max="12546" width="10.42578125" customWidth="1"/>
    <col min="12547" max="12547" width="20.28515625" customWidth="1"/>
    <col min="12548" max="12548" width="24.140625" customWidth="1"/>
    <col min="12549" max="12549" width="39.42578125" customWidth="1"/>
    <col min="12550" max="12550" width="16.85546875" customWidth="1"/>
    <col min="12551" max="12551" width="12.28515625" customWidth="1"/>
    <col min="12552" max="12552" width="6.28515625" customWidth="1"/>
    <col min="12553" max="12554" width="14.5703125" customWidth="1"/>
    <col min="12555" max="12555" width="13.140625" customWidth="1"/>
    <col min="12556" max="12556" width="0" hidden="1" customWidth="1"/>
    <col min="12801" max="12801" width="12.85546875" customWidth="1"/>
    <col min="12802" max="12802" width="10.42578125" customWidth="1"/>
    <col min="12803" max="12803" width="20.28515625" customWidth="1"/>
    <col min="12804" max="12804" width="24.140625" customWidth="1"/>
    <col min="12805" max="12805" width="39.42578125" customWidth="1"/>
    <col min="12806" max="12806" width="16.85546875" customWidth="1"/>
    <col min="12807" max="12807" width="12.28515625" customWidth="1"/>
    <col min="12808" max="12808" width="6.28515625" customWidth="1"/>
    <col min="12809" max="12810" width="14.5703125" customWidth="1"/>
    <col min="12811" max="12811" width="13.140625" customWidth="1"/>
    <col min="12812" max="12812" width="0" hidden="1" customWidth="1"/>
    <col min="13057" max="13057" width="12.85546875" customWidth="1"/>
    <col min="13058" max="13058" width="10.42578125" customWidth="1"/>
    <col min="13059" max="13059" width="20.28515625" customWidth="1"/>
    <col min="13060" max="13060" width="24.140625" customWidth="1"/>
    <col min="13061" max="13061" width="39.42578125" customWidth="1"/>
    <col min="13062" max="13062" width="16.85546875" customWidth="1"/>
    <col min="13063" max="13063" width="12.28515625" customWidth="1"/>
    <col min="13064" max="13064" width="6.28515625" customWidth="1"/>
    <col min="13065" max="13066" width="14.5703125" customWidth="1"/>
    <col min="13067" max="13067" width="13.140625" customWidth="1"/>
    <col min="13068" max="13068" width="0" hidden="1" customWidth="1"/>
    <col min="13313" max="13313" width="12.85546875" customWidth="1"/>
    <col min="13314" max="13314" width="10.42578125" customWidth="1"/>
    <col min="13315" max="13315" width="20.28515625" customWidth="1"/>
    <col min="13316" max="13316" width="24.140625" customWidth="1"/>
    <col min="13317" max="13317" width="39.42578125" customWidth="1"/>
    <col min="13318" max="13318" width="16.85546875" customWidth="1"/>
    <col min="13319" max="13319" width="12.28515625" customWidth="1"/>
    <col min="13320" max="13320" width="6.28515625" customWidth="1"/>
    <col min="13321" max="13322" width="14.5703125" customWidth="1"/>
    <col min="13323" max="13323" width="13.140625" customWidth="1"/>
    <col min="13324" max="13324" width="0" hidden="1" customWidth="1"/>
    <col min="13569" max="13569" width="12.85546875" customWidth="1"/>
    <col min="13570" max="13570" width="10.42578125" customWidth="1"/>
    <col min="13571" max="13571" width="20.28515625" customWidth="1"/>
    <col min="13572" max="13572" width="24.140625" customWidth="1"/>
    <col min="13573" max="13573" width="39.42578125" customWidth="1"/>
    <col min="13574" max="13574" width="16.85546875" customWidth="1"/>
    <col min="13575" max="13575" width="12.28515625" customWidth="1"/>
    <col min="13576" max="13576" width="6.28515625" customWidth="1"/>
    <col min="13577" max="13578" width="14.5703125" customWidth="1"/>
    <col min="13579" max="13579" width="13.140625" customWidth="1"/>
    <col min="13580" max="13580" width="0" hidden="1" customWidth="1"/>
    <col min="13825" max="13825" width="12.85546875" customWidth="1"/>
    <col min="13826" max="13826" width="10.42578125" customWidth="1"/>
    <col min="13827" max="13827" width="20.28515625" customWidth="1"/>
    <col min="13828" max="13828" width="24.140625" customWidth="1"/>
    <col min="13829" max="13829" width="39.42578125" customWidth="1"/>
    <col min="13830" max="13830" width="16.85546875" customWidth="1"/>
    <col min="13831" max="13831" width="12.28515625" customWidth="1"/>
    <col min="13832" max="13832" width="6.28515625" customWidth="1"/>
    <col min="13833" max="13834" width="14.5703125" customWidth="1"/>
    <col min="13835" max="13835" width="13.140625" customWidth="1"/>
    <col min="13836" max="13836" width="0" hidden="1" customWidth="1"/>
    <col min="14081" max="14081" width="12.85546875" customWidth="1"/>
    <col min="14082" max="14082" width="10.42578125" customWidth="1"/>
    <col min="14083" max="14083" width="20.28515625" customWidth="1"/>
    <col min="14084" max="14084" width="24.140625" customWidth="1"/>
    <col min="14085" max="14085" width="39.42578125" customWidth="1"/>
    <col min="14086" max="14086" width="16.85546875" customWidth="1"/>
    <col min="14087" max="14087" width="12.28515625" customWidth="1"/>
    <col min="14088" max="14088" width="6.28515625" customWidth="1"/>
    <col min="14089" max="14090" width="14.5703125" customWidth="1"/>
    <col min="14091" max="14091" width="13.140625" customWidth="1"/>
    <col min="14092" max="14092" width="0" hidden="1" customWidth="1"/>
    <col min="14337" max="14337" width="12.85546875" customWidth="1"/>
    <col min="14338" max="14338" width="10.42578125" customWidth="1"/>
    <col min="14339" max="14339" width="20.28515625" customWidth="1"/>
    <col min="14340" max="14340" width="24.140625" customWidth="1"/>
    <col min="14341" max="14341" width="39.42578125" customWidth="1"/>
    <col min="14342" max="14342" width="16.85546875" customWidth="1"/>
    <col min="14343" max="14343" width="12.28515625" customWidth="1"/>
    <col min="14344" max="14344" width="6.28515625" customWidth="1"/>
    <col min="14345" max="14346" width="14.5703125" customWidth="1"/>
    <col min="14347" max="14347" width="13.140625" customWidth="1"/>
    <col min="14348" max="14348" width="0" hidden="1" customWidth="1"/>
    <col min="14593" max="14593" width="12.85546875" customWidth="1"/>
    <col min="14594" max="14594" width="10.42578125" customWidth="1"/>
    <col min="14595" max="14595" width="20.28515625" customWidth="1"/>
    <col min="14596" max="14596" width="24.140625" customWidth="1"/>
    <col min="14597" max="14597" width="39.42578125" customWidth="1"/>
    <col min="14598" max="14598" width="16.85546875" customWidth="1"/>
    <col min="14599" max="14599" width="12.28515625" customWidth="1"/>
    <col min="14600" max="14600" width="6.28515625" customWidth="1"/>
    <col min="14601" max="14602" width="14.5703125" customWidth="1"/>
    <col min="14603" max="14603" width="13.140625" customWidth="1"/>
    <col min="14604" max="14604" width="0" hidden="1" customWidth="1"/>
    <col min="14849" max="14849" width="12.85546875" customWidth="1"/>
    <col min="14850" max="14850" width="10.42578125" customWidth="1"/>
    <col min="14851" max="14851" width="20.28515625" customWidth="1"/>
    <col min="14852" max="14852" width="24.140625" customWidth="1"/>
    <col min="14853" max="14853" width="39.42578125" customWidth="1"/>
    <col min="14854" max="14854" width="16.85546875" customWidth="1"/>
    <col min="14855" max="14855" width="12.28515625" customWidth="1"/>
    <col min="14856" max="14856" width="6.28515625" customWidth="1"/>
    <col min="14857" max="14858" width="14.5703125" customWidth="1"/>
    <col min="14859" max="14859" width="13.140625" customWidth="1"/>
    <col min="14860" max="14860" width="0" hidden="1" customWidth="1"/>
    <col min="15105" max="15105" width="12.85546875" customWidth="1"/>
    <col min="15106" max="15106" width="10.42578125" customWidth="1"/>
    <col min="15107" max="15107" width="20.28515625" customWidth="1"/>
    <col min="15108" max="15108" width="24.140625" customWidth="1"/>
    <col min="15109" max="15109" width="39.42578125" customWidth="1"/>
    <col min="15110" max="15110" width="16.85546875" customWidth="1"/>
    <col min="15111" max="15111" width="12.28515625" customWidth="1"/>
    <col min="15112" max="15112" width="6.28515625" customWidth="1"/>
    <col min="15113" max="15114" width="14.5703125" customWidth="1"/>
    <col min="15115" max="15115" width="13.140625" customWidth="1"/>
    <col min="15116" max="15116" width="0" hidden="1" customWidth="1"/>
    <col min="15361" max="15361" width="12.85546875" customWidth="1"/>
    <col min="15362" max="15362" width="10.42578125" customWidth="1"/>
    <col min="15363" max="15363" width="20.28515625" customWidth="1"/>
    <col min="15364" max="15364" width="24.140625" customWidth="1"/>
    <col min="15365" max="15365" width="39.42578125" customWidth="1"/>
    <col min="15366" max="15366" width="16.85546875" customWidth="1"/>
    <col min="15367" max="15367" width="12.28515625" customWidth="1"/>
    <col min="15368" max="15368" width="6.28515625" customWidth="1"/>
    <col min="15369" max="15370" width="14.5703125" customWidth="1"/>
    <col min="15371" max="15371" width="13.140625" customWidth="1"/>
    <col min="15372" max="15372" width="0" hidden="1" customWidth="1"/>
    <col min="15617" max="15617" width="12.85546875" customWidth="1"/>
    <col min="15618" max="15618" width="10.42578125" customWidth="1"/>
    <col min="15619" max="15619" width="20.28515625" customWidth="1"/>
    <col min="15620" max="15620" width="24.140625" customWidth="1"/>
    <col min="15621" max="15621" width="39.42578125" customWidth="1"/>
    <col min="15622" max="15622" width="16.85546875" customWidth="1"/>
    <col min="15623" max="15623" width="12.28515625" customWidth="1"/>
    <col min="15624" max="15624" width="6.28515625" customWidth="1"/>
    <col min="15625" max="15626" width="14.5703125" customWidth="1"/>
    <col min="15627" max="15627" width="13.140625" customWidth="1"/>
    <col min="15628" max="15628" width="0" hidden="1" customWidth="1"/>
    <col min="15873" max="15873" width="12.85546875" customWidth="1"/>
    <col min="15874" max="15874" width="10.42578125" customWidth="1"/>
    <col min="15875" max="15875" width="20.28515625" customWidth="1"/>
    <col min="15876" max="15876" width="24.140625" customWidth="1"/>
    <col min="15877" max="15877" width="39.42578125" customWidth="1"/>
    <col min="15878" max="15878" width="16.85546875" customWidth="1"/>
    <col min="15879" max="15879" width="12.28515625" customWidth="1"/>
    <col min="15880" max="15880" width="6.28515625" customWidth="1"/>
    <col min="15881" max="15882" width="14.5703125" customWidth="1"/>
    <col min="15883" max="15883" width="13.140625" customWidth="1"/>
    <col min="15884" max="15884" width="0" hidden="1" customWidth="1"/>
    <col min="16129" max="16129" width="12.85546875" customWidth="1"/>
    <col min="16130" max="16130" width="10.42578125" customWidth="1"/>
    <col min="16131" max="16131" width="20.28515625" customWidth="1"/>
    <col min="16132" max="16132" width="24.140625" customWidth="1"/>
    <col min="16133" max="16133" width="39.42578125" customWidth="1"/>
    <col min="16134" max="16134" width="16.85546875" customWidth="1"/>
    <col min="16135" max="16135" width="12.28515625" customWidth="1"/>
    <col min="16136" max="16136" width="6.28515625" customWidth="1"/>
    <col min="16137" max="16138" width="14.5703125" customWidth="1"/>
    <col min="16139" max="16139" width="13.140625" customWidth="1"/>
    <col min="16140" max="16140" width="0" hidden="1" customWidth="1"/>
  </cols>
  <sheetData>
    <row r="5" spans="1:11" ht="12.75" customHeight="1" x14ac:dyDescent="0.25">
      <c r="A5" s="31" t="s">
        <v>21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7" spans="1:11" x14ac:dyDescent="0.25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</row>
    <row r="8" spans="1:11" x14ac:dyDescent="0.25">
      <c r="A8" s="1"/>
      <c r="B8" s="26"/>
      <c r="C8" s="27"/>
      <c r="D8" s="26"/>
      <c r="E8" s="27"/>
      <c r="F8" s="2"/>
      <c r="G8" s="2"/>
      <c r="H8" s="2"/>
      <c r="I8" s="2"/>
      <c r="J8" s="2"/>
      <c r="K8" s="2"/>
    </row>
    <row r="9" spans="1:11" ht="38.25" customHeight="1" x14ac:dyDescent="0.25">
      <c r="A9" s="3"/>
      <c r="B9" s="4"/>
      <c r="C9" s="4"/>
      <c r="D9" s="32" t="s">
        <v>1</v>
      </c>
      <c r="E9" s="27"/>
      <c r="F9" s="5"/>
      <c r="G9" s="6"/>
      <c r="H9" s="7"/>
      <c r="I9" s="7"/>
      <c r="J9" s="7"/>
      <c r="K9" s="6"/>
    </row>
    <row r="10" spans="1:11" x14ac:dyDescent="0.25">
      <c r="A10" s="8"/>
      <c r="B10" s="29"/>
      <c r="C10" s="29"/>
      <c r="D10" s="29"/>
      <c r="E10" s="29"/>
      <c r="F10" s="29"/>
      <c r="G10" s="29"/>
      <c r="H10" s="29"/>
      <c r="K10" s="9"/>
    </row>
    <row r="11" spans="1:11" x14ac:dyDescent="0.25">
      <c r="A11" s="30"/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1" x14ac:dyDescent="0.25">
      <c r="A12" s="1"/>
      <c r="B12" s="26"/>
      <c r="C12" s="26"/>
      <c r="D12" s="26"/>
      <c r="E12" s="26"/>
      <c r="F12" s="2"/>
      <c r="G12" s="2"/>
      <c r="H12" s="2"/>
      <c r="I12" s="2"/>
      <c r="J12" s="2"/>
      <c r="K12" s="2"/>
    </row>
    <row r="13" spans="1:11" ht="38.25" customHeight="1" x14ac:dyDescent="0.25">
      <c r="A13" s="3"/>
      <c r="B13" s="4"/>
      <c r="C13" s="4"/>
      <c r="D13" s="28"/>
      <c r="E13" s="27"/>
      <c r="F13" s="5"/>
      <c r="G13" s="6"/>
      <c r="H13" s="7"/>
      <c r="I13" s="7"/>
      <c r="J13" s="7"/>
      <c r="K13" s="6"/>
    </row>
    <row r="14" spans="1:11" x14ac:dyDescent="0.25">
      <c r="A14" s="8"/>
      <c r="B14" s="29"/>
      <c r="C14" s="29"/>
      <c r="D14" s="29"/>
      <c r="E14" s="29"/>
      <c r="F14" s="29"/>
      <c r="G14" s="29"/>
      <c r="H14" s="29"/>
      <c r="K14" s="9"/>
    </row>
    <row r="15" spans="1:11" x14ac:dyDescent="0.25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</row>
    <row r="16" spans="1:11" x14ac:dyDescent="0.25">
      <c r="A16" s="1"/>
      <c r="B16" s="26"/>
      <c r="C16" s="27"/>
      <c r="D16" s="26"/>
      <c r="E16" s="27"/>
      <c r="F16" s="2"/>
      <c r="G16" s="2"/>
      <c r="H16" s="2"/>
      <c r="I16" s="2"/>
      <c r="J16" s="2"/>
      <c r="K16" s="2"/>
    </row>
    <row r="17" spans="1:11" ht="38.25" customHeight="1" x14ac:dyDescent="0.25">
      <c r="A17" s="3"/>
      <c r="B17" s="4"/>
      <c r="C17" s="4"/>
      <c r="D17" s="28"/>
      <c r="E17" s="27"/>
      <c r="F17" s="5"/>
      <c r="G17" s="6"/>
      <c r="H17" s="7"/>
      <c r="I17" s="7"/>
      <c r="J17" s="7"/>
      <c r="K17" s="6"/>
    </row>
    <row r="18" spans="1:11" x14ac:dyDescent="0.25">
      <c r="A18" s="8"/>
      <c r="B18" s="29"/>
      <c r="C18" s="29"/>
      <c r="D18" s="29"/>
      <c r="E18" s="29"/>
      <c r="F18" s="29"/>
      <c r="G18" s="29"/>
      <c r="H18" s="29"/>
      <c r="K18" s="9"/>
    </row>
    <row r="19" spans="1:11" x14ac:dyDescent="0.25">
      <c r="A19" s="30"/>
      <c r="B19" s="27"/>
      <c r="C19" s="27"/>
      <c r="D19" s="27"/>
      <c r="E19" s="27"/>
      <c r="F19" s="27"/>
      <c r="G19" s="27"/>
      <c r="H19" s="27"/>
      <c r="I19" s="27"/>
      <c r="J19" s="27"/>
      <c r="K19" s="27"/>
    </row>
    <row r="20" spans="1:11" x14ac:dyDescent="0.25">
      <c r="A20" s="1"/>
      <c r="B20" s="26"/>
      <c r="C20" s="27"/>
      <c r="D20" s="26"/>
      <c r="E20" s="27"/>
      <c r="F20" s="2"/>
      <c r="G20" s="2"/>
      <c r="H20" s="2"/>
      <c r="I20" s="2"/>
      <c r="J20" s="2"/>
      <c r="K20" s="2"/>
    </row>
    <row r="21" spans="1:11" ht="38.25" customHeight="1" x14ac:dyDescent="0.25">
      <c r="A21" s="3"/>
      <c r="B21" s="4"/>
      <c r="C21" s="4"/>
      <c r="D21" s="28"/>
      <c r="E21" s="27"/>
      <c r="F21" s="5"/>
      <c r="G21" s="6"/>
      <c r="H21" s="7"/>
      <c r="I21" s="7"/>
      <c r="J21" s="7"/>
      <c r="K21" s="6"/>
    </row>
    <row r="22" spans="1:11" ht="12.75" customHeight="1" x14ac:dyDescent="0.25">
      <c r="A22" s="8"/>
      <c r="B22" s="29"/>
      <c r="C22" s="29"/>
      <c r="D22" s="29"/>
      <c r="E22" s="29"/>
      <c r="F22" s="29"/>
      <c r="G22" s="29"/>
      <c r="H22" s="29"/>
      <c r="K22" s="9"/>
    </row>
    <row r="23" spans="1:11" ht="12.75" customHeight="1" x14ac:dyDescent="0.25">
      <c r="A23" s="30"/>
      <c r="B23" s="27"/>
      <c r="C23" s="27"/>
      <c r="D23" s="27"/>
      <c r="E23" s="27"/>
      <c r="F23" s="27"/>
      <c r="G23" s="27"/>
      <c r="H23" s="27"/>
      <c r="I23" s="27"/>
      <c r="J23" s="27"/>
      <c r="K23" s="27"/>
    </row>
    <row r="24" spans="1:11" x14ac:dyDescent="0.25">
      <c r="A24" s="1"/>
      <c r="B24" s="26"/>
      <c r="C24" s="27"/>
      <c r="D24" s="26"/>
      <c r="E24" s="27"/>
      <c r="F24" s="2"/>
      <c r="G24" s="2"/>
      <c r="H24" s="2"/>
      <c r="I24" s="2"/>
      <c r="J24" s="2"/>
      <c r="K24" s="2"/>
    </row>
    <row r="25" spans="1:11" ht="32.25" customHeight="1" x14ac:dyDescent="0.25">
      <c r="A25" s="3"/>
      <c r="B25" s="4"/>
      <c r="C25" s="4"/>
      <c r="D25" s="28"/>
      <c r="E25" s="27"/>
      <c r="F25" s="5"/>
      <c r="G25" s="6"/>
      <c r="H25" s="7"/>
      <c r="I25" s="7"/>
      <c r="J25" s="7"/>
      <c r="K25" s="6"/>
    </row>
    <row r="26" spans="1:11" ht="12.75" customHeight="1" x14ac:dyDescent="0.25">
      <c r="A26" s="8"/>
      <c r="B26" s="29"/>
      <c r="C26" s="29"/>
      <c r="D26" s="29"/>
      <c r="E26" s="29"/>
      <c r="F26" s="29"/>
      <c r="G26" s="29"/>
      <c r="H26" s="29"/>
      <c r="K26" s="9"/>
    </row>
    <row r="27" spans="1:11" x14ac:dyDescent="0.25">
      <c r="A27" s="30"/>
      <c r="B27" s="27"/>
      <c r="C27" s="27"/>
      <c r="D27" s="27"/>
      <c r="E27" s="27"/>
      <c r="F27" s="27"/>
      <c r="G27" s="27"/>
      <c r="H27" s="27"/>
      <c r="I27" s="27"/>
      <c r="J27" s="27"/>
      <c r="K27" s="27"/>
    </row>
    <row r="28" spans="1:11" x14ac:dyDescent="0.25">
      <c r="A28" s="1"/>
      <c r="B28" s="26"/>
      <c r="C28" s="27"/>
      <c r="D28" s="26"/>
      <c r="E28" s="27"/>
      <c r="F28" s="2"/>
      <c r="G28" s="2"/>
      <c r="H28" s="2"/>
      <c r="I28" s="2"/>
      <c r="J28" s="2"/>
      <c r="K28" s="2"/>
    </row>
    <row r="29" spans="1:11" ht="32.25" customHeight="1" x14ac:dyDescent="0.25">
      <c r="A29" s="3"/>
      <c r="B29" s="4"/>
      <c r="C29" s="4"/>
      <c r="D29" s="28"/>
      <c r="E29" s="27"/>
      <c r="F29" s="5"/>
      <c r="G29" s="6"/>
      <c r="H29" s="7"/>
      <c r="I29" s="7"/>
      <c r="J29" s="7"/>
      <c r="K29" s="6"/>
    </row>
    <row r="30" spans="1:11" ht="12.75" customHeight="1" x14ac:dyDescent="0.25">
      <c r="A30" s="8"/>
      <c r="B30" s="29"/>
      <c r="C30" s="29"/>
      <c r="D30" s="29"/>
      <c r="E30" s="29"/>
      <c r="F30" s="29"/>
      <c r="G30" s="29"/>
      <c r="H30" s="29"/>
      <c r="K30" s="9"/>
    </row>
    <row r="31" spans="1:11" ht="12.75" customHeight="1" x14ac:dyDescent="0.25">
      <c r="A31" s="30"/>
      <c r="B31" s="27"/>
      <c r="C31" s="27"/>
      <c r="D31" s="27"/>
      <c r="E31" s="27"/>
      <c r="F31" s="27"/>
      <c r="G31" s="27"/>
      <c r="H31" s="27"/>
      <c r="I31" s="27"/>
      <c r="J31" s="27"/>
      <c r="K31" s="27"/>
    </row>
    <row r="32" spans="1:11" x14ac:dyDescent="0.25">
      <c r="A32" s="1"/>
      <c r="B32" s="26"/>
      <c r="C32" s="27"/>
      <c r="D32" s="26"/>
      <c r="E32" s="27"/>
      <c r="F32" s="2"/>
      <c r="G32" s="2"/>
      <c r="H32" s="2"/>
      <c r="I32" s="2"/>
      <c r="J32" s="2"/>
      <c r="K32" s="2"/>
    </row>
    <row r="33" spans="1:11" ht="32.25" customHeight="1" x14ac:dyDescent="0.25">
      <c r="A33" s="3"/>
      <c r="B33" s="4"/>
      <c r="C33" s="4"/>
      <c r="D33" s="28"/>
      <c r="E33" s="27"/>
      <c r="F33" s="5"/>
      <c r="G33" s="6"/>
      <c r="H33" s="7"/>
      <c r="I33" s="7"/>
      <c r="J33" s="7"/>
      <c r="K33" s="6"/>
    </row>
    <row r="34" spans="1:11" ht="12.75" customHeight="1" x14ac:dyDescent="0.25">
      <c r="A34" s="8"/>
      <c r="B34" s="29"/>
      <c r="C34" s="29"/>
      <c r="D34" s="29"/>
      <c r="E34" s="29"/>
      <c r="F34" s="29"/>
      <c r="G34" s="29"/>
      <c r="H34" s="29"/>
      <c r="K34" s="9"/>
    </row>
    <row r="35" spans="1:11" x14ac:dyDescent="0.25">
      <c r="A35" s="30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x14ac:dyDescent="0.25">
      <c r="A36" s="1"/>
      <c r="B36" s="26"/>
      <c r="C36" s="27"/>
      <c r="D36" s="26"/>
      <c r="E36" s="27"/>
      <c r="F36" s="2"/>
      <c r="G36" s="2"/>
      <c r="H36" s="2"/>
      <c r="I36" s="2"/>
      <c r="J36" s="2"/>
      <c r="K36" s="2"/>
    </row>
    <row r="37" spans="1:11" ht="32.25" customHeight="1" x14ac:dyDescent="0.25">
      <c r="A37" s="3"/>
      <c r="B37" s="4"/>
      <c r="C37" s="4"/>
      <c r="D37" s="28"/>
      <c r="E37" s="27"/>
      <c r="F37" s="5"/>
      <c r="G37" s="6"/>
      <c r="H37" s="7"/>
      <c r="I37" s="7"/>
      <c r="J37" s="7"/>
      <c r="K37" s="6"/>
    </row>
    <row r="38" spans="1:11" ht="12.75" customHeight="1" x14ac:dyDescent="0.25">
      <c r="A38" s="8"/>
      <c r="B38" s="29"/>
      <c r="C38" s="29"/>
      <c r="D38" s="29"/>
      <c r="E38" s="29"/>
      <c r="F38" s="29"/>
      <c r="G38" s="29"/>
      <c r="H38" s="29"/>
      <c r="K38" s="9"/>
    </row>
  </sheetData>
  <mergeCells count="41">
    <mergeCell ref="B10:H10"/>
    <mergeCell ref="A5:K5"/>
    <mergeCell ref="A7:K7"/>
    <mergeCell ref="B8:C8"/>
    <mergeCell ref="D8:E8"/>
    <mergeCell ref="D9:E9"/>
    <mergeCell ref="B20:C20"/>
    <mergeCell ref="D20:E20"/>
    <mergeCell ref="A11:K11"/>
    <mergeCell ref="B12:C12"/>
    <mergeCell ref="D12:E12"/>
    <mergeCell ref="D13:E13"/>
    <mergeCell ref="B14:H14"/>
    <mergeCell ref="A15:K15"/>
    <mergeCell ref="B16:C16"/>
    <mergeCell ref="D16:E16"/>
    <mergeCell ref="D17:E17"/>
    <mergeCell ref="B18:H18"/>
    <mergeCell ref="A19:K19"/>
    <mergeCell ref="B30:H30"/>
    <mergeCell ref="D21:E21"/>
    <mergeCell ref="B22:H22"/>
    <mergeCell ref="A23:K23"/>
    <mergeCell ref="B24:C24"/>
    <mergeCell ref="D24:E24"/>
    <mergeCell ref="D25:E25"/>
    <mergeCell ref="B26:H26"/>
    <mergeCell ref="A27:K27"/>
    <mergeCell ref="B28:C28"/>
    <mergeCell ref="D28:E28"/>
    <mergeCell ref="D29:E29"/>
    <mergeCell ref="B36:C36"/>
    <mergeCell ref="D36:E36"/>
    <mergeCell ref="D37:E37"/>
    <mergeCell ref="B38:H38"/>
    <mergeCell ref="A31:K31"/>
    <mergeCell ref="B32:C32"/>
    <mergeCell ref="D32:E32"/>
    <mergeCell ref="D33:E33"/>
    <mergeCell ref="B34:H34"/>
    <mergeCell ref="A35:K35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B94A7-38F4-4DAE-896B-F5694E88BBED}">
  <dimension ref="A5:K38"/>
  <sheetViews>
    <sheetView workbookViewId="0">
      <selection sqref="A1:XFD1048576"/>
    </sheetView>
  </sheetViews>
  <sheetFormatPr defaultRowHeight="15" x14ac:dyDescent="0.25"/>
  <cols>
    <col min="1" max="1" width="12.85546875" customWidth="1"/>
    <col min="2" max="2" width="10.42578125" customWidth="1"/>
    <col min="3" max="3" width="20.28515625" customWidth="1"/>
    <col min="4" max="4" width="24.140625" customWidth="1"/>
    <col min="5" max="5" width="39.42578125" customWidth="1"/>
    <col min="6" max="6" width="16.85546875" customWidth="1"/>
    <col min="7" max="7" width="12.28515625" customWidth="1"/>
    <col min="8" max="8" width="6.28515625" customWidth="1"/>
    <col min="9" max="10" width="14.5703125" customWidth="1"/>
    <col min="11" max="11" width="13.140625" customWidth="1"/>
    <col min="12" max="12" width="0" hidden="1" customWidth="1"/>
    <col min="257" max="257" width="12.85546875" customWidth="1"/>
    <col min="258" max="258" width="10.42578125" customWidth="1"/>
    <col min="259" max="259" width="20.28515625" customWidth="1"/>
    <col min="260" max="260" width="24.140625" customWidth="1"/>
    <col min="261" max="261" width="39.42578125" customWidth="1"/>
    <col min="262" max="262" width="16.85546875" customWidth="1"/>
    <col min="263" max="263" width="12.28515625" customWidth="1"/>
    <col min="264" max="264" width="6.28515625" customWidth="1"/>
    <col min="265" max="266" width="14.5703125" customWidth="1"/>
    <col min="267" max="267" width="13.140625" customWidth="1"/>
    <col min="268" max="268" width="0" hidden="1" customWidth="1"/>
    <col min="513" max="513" width="12.85546875" customWidth="1"/>
    <col min="514" max="514" width="10.42578125" customWidth="1"/>
    <col min="515" max="515" width="20.28515625" customWidth="1"/>
    <col min="516" max="516" width="24.140625" customWidth="1"/>
    <col min="517" max="517" width="39.42578125" customWidth="1"/>
    <col min="518" max="518" width="16.85546875" customWidth="1"/>
    <col min="519" max="519" width="12.28515625" customWidth="1"/>
    <col min="520" max="520" width="6.28515625" customWidth="1"/>
    <col min="521" max="522" width="14.5703125" customWidth="1"/>
    <col min="523" max="523" width="13.140625" customWidth="1"/>
    <col min="524" max="524" width="0" hidden="1" customWidth="1"/>
    <col min="769" max="769" width="12.85546875" customWidth="1"/>
    <col min="770" max="770" width="10.42578125" customWidth="1"/>
    <col min="771" max="771" width="20.28515625" customWidth="1"/>
    <col min="772" max="772" width="24.140625" customWidth="1"/>
    <col min="773" max="773" width="39.42578125" customWidth="1"/>
    <col min="774" max="774" width="16.85546875" customWidth="1"/>
    <col min="775" max="775" width="12.28515625" customWidth="1"/>
    <col min="776" max="776" width="6.28515625" customWidth="1"/>
    <col min="777" max="778" width="14.5703125" customWidth="1"/>
    <col min="779" max="779" width="13.140625" customWidth="1"/>
    <col min="780" max="780" width="0" hidden="1" customWidth="1"/>
    <col min="1025" max="1025" width="12.85546875" customWidth="1"/>
    <col min="1026" max="1026" width="10.42578125" customWidth="1"/>
    <col min="1027" max="1027" width="20.28515625" customWidth="1"/>
    <col min="1028" max="1028" width="24.140625" customWidth="1"/>
    <col min="1029" max="1029" width="39.42578125" customWidth="1"/>
    <col min="1030" max="1030" width="16.85546875" customWidth="1"/>
    <col min="1031" max="1031" width="12.28515625" customWidth="1"/>
    <col min="1032" max="1032" width="6.28515625" customWidth="1"/>
    <col min="1033" max="1034" width="14.5703125" customWidth="1"/>
    <col min="1035" max="1035" width="13.140625" customWidth="1"/>
    <col min="1036" max="1036" width="0" hidden="1" customWidth="1"/>
    <col min="1281" max="1281" width="12.85546875" customWidth="1"/>
    <col min="1282" max="1282" width="10.42578125" customWidth="1"/>
    <col min="1283" max="1283" width="20.28515625" customWidth="1"/>
    <col min="1284" max="1284" width="24.140625" customWidth="1"/>
    <col min="1285" max="1285" width="39.42578125" customWidth="1"/>
    <col min="1286" max="1286" width="16.85546875" customWidth="1"/>
    <col min="1287" max="1287" width="12.28515625" customWidth="1"/>
    <col min="1288" max="1288" width="6.28515625" customWidth="1"/>
    <col min="1289" max="1290" width="14.5703125" customWidth="1"/>
    <col min="1291" max="1291" width="13.140625" customWidth="1"/>
    <col min="1292" max="1292" width="0" hidden="1" customWidth="1"/>
    <col min="1537" max="1537" width="12.85546875" customWidth="1"/>
    <col min="1538" max="1538" width="10.42578125" customWidth="1"/>
    <col min="1539" max="1539" width="20.28515625" customWidth="1"/>
    <col min="1540" max="1540" width="24.140625" customWidth="1"/>
    <col min="1541" max="1541" width="39.42578125" customWidth="1"/>
    <col min="1542" max="1542" width="16.85546875" customWidth="1"/>
    <col min="1543" max="1543" width="12.28515625" customWidth="1"/>
    <col min="1544" max="1544" width="6.28515625" customWidth="1"/>
    <col min="1545" max="1546" width="14.5703125" customWidth="1"/>
    <col min="1547" max="1547" width="13.140625" customWidth="1"/>
    <col min="1548" max="1548" width="0" hidden="1" customWidth="1"/>
    <col min="1793" max="1793" width="12.85546875" customWidth="1"/>
    <col min="1794" max="1794" width="10.42578125" customWidth="1"/>
    <col min="1795" max="1795" width="20.28515625" customWidth="1"/>
    <col min="1796" max="1796" width="24.140625" customWidth="1"/>
    <col min="1797" max="1797" width="39.42578125" customWidth="1"/>
    <col min="1798" max="1798" width="16.85546875" customWidth="1"/>
    <col min="1799" max="1799" width="12.28515625" customWidth="1"/>
    <col min="1800" max="1800" width="6.28515625" customWidth="1"/>
    <col min="1801" max="1802" width="14.5703125" customWidth="1"/>
    <col min="1803" max="1803" width="13.140625" customWidth="1"/>
    <col min="1804" max="1804" width="0" hidden="1" customWidth="1"/>
    <col min="2049" max="2049" width="12.85546875" customWidth="1"/>
    <col min="2050" max="2050" width="10.42578125" customWidth="1"/>
    <col min="2051" max="2051" width="20.28515625" customWidth="1"/>
    <col min="2052" max="2052" width="24.140625" customWidth="1"/>
    <col min="2053" max="2053" width="39.42578125" customWidth="1"/>
    <col min="2054" max="2054" width="16.85546875" customWidth="1"/>
    <col min="2055" max="2055" width="12.28515625" customWidth="1"/>
    <col min="2056" max="2056" width="6.28515625" customWidth="1"/>
    <col min="2057" max="2058" width="14.5703125" customWidth="1"/>
    <col min="2059" max="2059" width="13.140625" customWidth="1"/>
    <col min="2060" max="2060" width="0" hidden="1" customWidth="1"/>
    <col min="2305" max="2305" width="12.85546875" customWidth="1"/>
    <col min="2306" max="2306" width="10.42578125" customWidth="1"/>
    <col min="2307" max="2307" width="20.28515625" customWidth="1"/>
    <col min="2308" max="2308" width="24.140625" customWidth="1"/>
    <col min="2309" max="2309" width="39.42578125" customWidth="1"/>
    <col min="2310" max="2310" width="16.85546875" customWidth="1"/>
    <col min="2311" max="2311" width="12.28515625" customWidth="1"/>
    <col min="2312" max="2312" width="6.28515625" customWidth="1"/>
    <col min="2313" max="2314" width="14.5703125" customWidth="1"/>
    <col min="2315" max="2315" width="13.140625" customWidth="1"/>
    <col min="2316" max="2316" width="0" hidden="1" customWidth="1"/>
    <col min="2561" max="2561" width="12.85546875" customWidth="1"/>
    <col min="2562" max="2562" width="10.42578125" customWidth="1"/>
    <col min="2563" max="2563" width="20.28515625" customWidth="1"/>
    <col min="2564" max="2564" width="24.140625" customWidth="1"/>
    <col min="2565" max="2565" width="39.42578125" customWidth="1"/>
    <col min="2566" max="2566" width="16.85546875" customWidth="1"/>
    <col min="2567" max="2567" width="12.28515625" customWidth="1"/>
    <col min="2568" max="2568" width="6.28515625" customWidth="1"/>
    <col min="2569" max="2570" width="14.5703125" customWidth="1"/>
    <col min="2571" max="2571" width="13.140625" customWidth="1"/>
    <col min="2572" max="2572" width="0" hidden="1" customWidth="1"/>
    <col min="2817" max="2817" width="12.85546875" customWidth="1"/>
    <col min="2818" max="2818" width="10.42578125" customWidth="1"/>
    <col min="2819" max="2819" width="20.28515625" customWidth="1"/>
    <col min="2820" max="2820" width="24.140625" customWidth="1"/>
    <col min="2821" max="2821" width="39.42578125" customWidth="1"/>
    <col min="2822" max="2822" width="16.85546875" customWidth="1"/>
    <col min="2823" max="2823" width="12.28515625" customWidth="1"/>
    <col min="2824" max="2824" width="6.28515625" customWidth="1"/>
    <col min="2825" max="2826" width="14.5703125" customWidth="1"/>
    <col min="2827" max="2827" width="13.140625" customWidth="1"/>
    <col min="2828" max="2828" width="0" hidden="1" customWidth="1"/>
    <col min="3073" max="3073" width="12.85546875" customWidth="1"/>
    <col min="3074" max="3074" width="10.42578125" customWidth="1"/>
    <col min="3075" max="3075" width="20.28515625" customWidth="1"/>
    <col min="3076" max="3076" width="24.140625" customWidth="1"/>
    <col min="3077" max="3077" width="39.42578125" customWidth="1"/>
    <col min="3078" max="3078" width="16.85546875" customWidth="1"/>
    <col min="3079" max="3079" width="12.28515625" customWidth="1"/>
    <col min="3080" max="3080" width="6.28515625" customWidth="1"/>
    <col min="3081" max="3082" width="14.5703125" customWidth="1"/>
    <col min="3083" max="3083" width="13.140625" customWidth="1"/>
    <col min="3084" max="3084" width="0" hidden="1" customWidth="1"/>
    <col min="3329" max="3329" width="12.85546875" customWidth="1"/>
    <col min="3330" max="3330" width="10.42578125" customWidth="1"/>
    <col min="3331" max="3331" width="20.28515625" customWidth="1"/>
    <col min="3332" max="3332" width="24.140625" customWidth="1"/>
    <col min="3333" max="3333" width="39.42578125" customWidth="1"/>
    <col min="3334" max="3334" width="16.85546875" customWidth="1"/>
    <col min="3335" max="3335" width="12.28515625" customWidth="1"/>
    <col min="3336" max="3336" width="6.28515625" customWidth="1"/>
    <col min="3337" max="3338" width="14.5703125" customWidth="1"/>
    <col min="3339" max="3339" width="13.140625" customWidth="1"/>
    <col min="3340" max="3340" width="0" hidden="1" customWidth="1"/>
    <col min="3585" max="3585" width="12.85546875" customWidth="1"/>
    <col min="3586" max="3586" width="10.42578125" customWidth="1"/>
    <col min="3587" max="3587" width="20.28515625" customWidth="1"/>
    <col min="3588" max="3588" width="24.140625" customWidth="1"/>
    <col min="3589" max="3589" width="39.42578125" customWidth="1"/>
    <col min="3590" max="3590" width="16.85546875" customWidth="1"/>
    <col min="3591" max="3591" width="12.28515625" customWidth="1"/>
    <col min="3592" max="3592" width="6.28515625" customWidth="1"/>
    <col min="3593" max="3594" width="14.5703125" customWidth="1"/>
    <col min="3595" max="3595" width="13.140625" customWidth="1"/>
    <col min="3596" max="3596" width="0" hidden="1" customWidth="1"/>
    <col min="3841" max="3841" width="12.85546875" customWidth="1"/>
    <col min="3842" max="3842" width="10.42578125" customWidth="1"/>
    <col min="3843" max="3843" width="20.28515625" customWidth="1"/>
    <col min="3844" max="3844" width="24.140625" customWidth="1"/>
    <col min="3845" max="3845" width="39.42578125" customWidth="1"/>
    <col min="3846" max="3846" width="16.85546875" customWidth="1"/>
    <col min="3847" max="3847" width="12.28515625" customWidth="1"/>
    <col min="3848" max="3848" width="6.28515625" customWidth="1"/>
    <col min="3849" max="3850" width="14.5703125" customWidth="1"/>
    <col min="3851" max="3851" width="13.140625" customWidth="1"/>
    <col min="3852" max="3852" width="0" hidden="1" customWidth="1"/>
    <col min="4097" max="4097" width="12.85546875" customWidth="1"/>
    <col min="4098" max="4098" width="10.42578125" customWidth="1"/>
    <col min="4099" max="4099" width="20.28515625" customWidth="1"/>
    <col min="4100" max="4100" width="24.140625" customWidth="1"/>
    <col min="4101" max="4101" width="39.42578125" customWidth="1"/>
    <col min="4102" max="4102" width="16.85546875" customWidth="1"/>
    <col min="4103" max="4103" width="12.28515625" customWidth="1"/>
    <col min="4104" max="4104" width="6.28515625" customWidth="1"/>
    <col min="4105" max="4106" width="14.5703125" customWidth="1"/>
    <col min="4107" max="4107" width="13.140625" customWidth="1"/>
    <col min="4108" max="4108" width="0" hidden="1" customWidth="1"/>
    <col min="4353" max="4353" width="12.85546875" customWidth="1"/>
    <col min="4354" max="4354" width="10.42578125" customWidth="1"/>
    <col min="4355" max="4355" width="20.28515625" customWidth="1"/>
    <col min="4356" max="4356" width="24.140625" customWidth="1"/>
    <col min="4357" max="4357" width="39.42578125" customWidth="1"/>
    <col min="4358" max="4358" width="16.85546875" customWidth="1"/>
    <col min="4359" max="4359" width="12.28515625" customWidth="1"/>
    <col min="4360" max="4360" width="6.28515625" customWidth="1"/>
    <col min="4361" max="4362" width="14.5703125" customWidth="1"/>
    <col min="4363" max="4363" width="13.140625" customWidth="1"/>
    <col min="4364" max="4364" width="0" hidden="1" customWidth="1"/>
    <col min="4609" max="4609" width="12.85546875" customWidth="1"/>
    <col min="4610" max="4610" width="10.42578125" customWidth="1"/>
    <col min="4611" max="4611" width="20.28515625" customWidth="1"/>
    <col min="4612" max="4612" width="24.140625" customWidth="1"/>
    <col min="4613" max="4613" width="39.42578125" customWidth="1"/>
    <col min="4614" max="4614" width="16.85546875" customWidth="1"/>
    <col min="4615" max="4615" width="12.28515625" customWidth="1"/>
    <col min="4616" max="4616" width="6.28515625" customWidth="1"/>
    <col min="4617" max="4618" width="14.5703125" customWidth="1"/>
    <col min="4619" max="4619" width="13.140625" customWidth="1"/>
    <col min="4620" max="4620" width="0" hidden="1" customWidth="1"/>
    <col min="4865" max="4865" width="12.85546875" customWidth="1"/>
    <col min="4866" max="4866" width="10.42578125" customWidth="1"/>
    <col min="4867" max="4867" width="20.28515625" customWidth="1"/>
    <col min="4868" max="4868" width="24.140625" customWidth="1"/>
    <col min="4869" max="4869" width="39.42578125" customWidth="1"/>
    <col min="4870" max="4870" width="16.85546875" customWidth="1"/>
    <col min="4871" max="4871" width="12.28515625" customWidth="1"/>
    <col min="4872" max="4872" width="6.28515625" customWidth="1"/>
    <col min="4873" max="4874" width="14.5703125" customWidth="1"/>
    <col min="4875" max="4875" width="13.140625" customWidth="1"/>
    <col min="4876" max="4876" width="0" hidden="1" customWidth="1"/>
    <col min="5121" max="5121" width="12.85546875" customWidth="1"/>
    <col min="5122" max="5122" width="10.42578125" customWidth="1"/>
    <col min="5123" max="5123" width="20.28515625" customWidth="1"/>
    <col min="5124" max="5124" width="24.140625" customWidth="1"/>
    <col min="5125" max="5125" width="39.42578125" customWidth="1"/>
    <col min="5126" max="5126" width="16.85546875" customWidth="1"/>
    <col min="5127" max="5127" width="12.28515625" customWidth="1"/>
    <col min="5128" max="5128" width="6.28515625" customWidth="1"/>
    <col min="5129" max="5130" width="14.5703125" customWidth="1"/>
    <col min="5131" max="5131" width="13.140625" customWidth="1"/>
    <col min="5132" max="5132" width="0" hidden="1" customWidth="1"/>
    <col min="5377" max="5377" width="12.85546875" customWidth="1"/>
    <col min="5378" max="5378" width="10.42578125" customWidth="1"/>
    <col min="5379" max="5379" width="20.28515625" customWidth="1"/>
    <col min="5380" max="5380" width="24.140625" customWidth="1"/>
    <col min="5381" max="5381" width="39.42578125" customWidth="1"/>
    <col min="5382" max="5382" width="16.85546875" customWidth="1"/>
    <col min="5383" max="5383" width="12.28515625" customWidth="1"/>
    <col min="5384" max="5384" width="6.28515625" customWidth="1"/>
    <col min="5385" max="5386" width="14.5703125" customWidth="1"/>
    <col min="5387" max="5387" width="13.140625" customWidth="1"/>
    <col min="5388" max="5388" width="0" hidden="1" customWidth="1"/>
    <col min="5633" max="5633" width="12.85546875" customWidth="1"/>
    <col min="5634" max="5634" width="10.42578125" customWidth="1"/>
    <col min="5635" max="5635" width="20.28515625" customWidth="1"/>
    <col min="5636" max="5636" width="24.140625" customWidth="1"/>
    <col min="5637" max="5637" width="39.42578125" customWidth="1"/>
    <col min="5638" max="5638" width="16.85546875" customWidth="1"/>
    <col min="5639" max="5639" width="12.28515625" customWidth="1"/>
    <col min="5640" max="5640" width="6.28515625" customWidth="1"/>
    <col min="5641" max="5642" width="14.5703125" customWidth="1"/>
    <col min="5643" max="5643" width="13.140625" customWidth="1"/>
    <col min="5644" max="5644" width="0" hidden="1" customWidth="1"/>
    <col min="5889" max="5889" width="12.85546875" customWidth="1"/>
    <col min="5890" max="5890" width="10.42578125" customWidth="1"/>
    <col min="5891" max="5891" width="20.28515625" customWidth="1"/>
    <col min="5892" max="5892" width="24.140625" customWidth="1"/>
    <col min="5893" max="5893" width="39.42578125" customWidth="1"/>
    <col min="5894" max="5894" width="16.85546875" customWidth="1"/>
    <col min="5895" max="5895" width="12.28515625" customWidth="1"/>
    <col min="5896" max="5896" width="6.28515625" customWidth="1"/>
    <col min="5897" max="5898" width="14.5703125" customWidth="1"/>
    <col min="5899" max="5899" width="13.140625" customWidth="1"/>
    <col min="5900" max="5900" width="0" hidden="1" customWidth="1"/>
    <col min="6145" max="6145" width="12.85546875" customWidth="1"/>
    <col min="6146" max="6146" width="10.42578125" customWidth="1"/>
    <col min="6147" max="6147" width="20.28515625" customWidth="1"/>
    <col min="6148" max="6148" width="24.140625" customWidth="1"/>
    <col min="6149" max="6149" width="39.42578125" customWidth="1"/>
    <col min="6150" max="6150" width="16.85546875" customWidth="1"/>
    <col min="6151" max="6151" width="12.28515625" customWidth="1"/>
    <col min="6152" max="6152" width="6.28515625" customWidth="1"/>
    <col min="6153" max="6154" width="14.5703125" customWidth="1"/>
    <col min="6155" max="6155" width="13.140625" customWidth="1"/>
    <col min="6156" max="6156" width="0" hidden="1" customWidth="1"/>
    <col min="6401" max="6401" width="12.85546875" customWidth="1"/>
    <col min="6402" max="6402" width="10.42578125" customWidth="1"/>
    <col min="6403" max="6403" width="20.28515625" customWidth="1"/>
    <col min="6404" max="6404" width="24.140625" customWidth="1"/>
    <col min="6405" max="6405" width="39.42578125" customWidth="1"/>
    <col min="6406" max="6406" width="16.85546875" customWidth="1"/>
    <col min="6407" max="6407" width="12.28515625" customWidth="1"/>
    <col min="6408" max="6408" width="6.28515625" customWidth="1"/>
    <col min="6409" max="6410" width="14.5703125" customWidth="1"/>
    <col min="6411" max="6411" width="13.140625" customWidth="1"/>
    <col min="6412" max="6412" width="0" hidden="1" customWidth="1"/>
    <col min="6657" max="6657" width="12.85546875" customWidth="1"/>
    <col min="6658" max="6658" width="10.42578125" customWidth="1"/>
    <col min="6659" max="6659" width="20.28515625" customWidth="1"/>
    <col min="6660" max="6660" width="24.140625" customWidth="1"/>
    <col min="6661" max="6661" width="39.42578125" customWidth="1"/>
    <col min="6662" max="6662" width="16.85546875" customWidth="1"/>
    <col min="6663" max="6663" width="12.28515625" customWidth="1"/>
    <col min="6664" max="6664" width="6.28515625" customWidth="1"/>
    <col min="6665" max="6666" width="14.5703125" customWidth="1"/>
    <col min="6667" max="6667" width="13.140625" customWidth="1"/>
    <col min="6668" max="6668" width="0" hidden="1" customWidth="1"/>
    <col min="6913" max="6913" width="12.85546875" customWidth="1"/>
    <col min="6914" max="6914" width="10.42578125" customWidth="1"/>
    <col min="6915" max="6915" width="20.28515625" customWidth="1"/>
    <col min="6916" max="6916" width="24.140625" customWidth="1"/>
    <col min="6917" max="6917" width="39.42578125" customWidth="1"/>
    <col min="6918" max="6918" width="16.85546875" customWidth="1"/>
    <col min="6919" max="6919" width="12.28515625" customWidth="1"/>
    <col min="6920" max="6920" width="6.28515625" customWidth="1"/>
    <col min="6921" max="6922" width="14.5703125" customWidth="1"/>
    <col min="6923" max="6923" width="13.140625" customWidth="1"/>
    <col min="6924" max="6924" width="0" hidden="1" customWidth="1"/>
    <col min="7169" max="7169" width="12.85546875" customWidth="1"/>
    <col min="7170" max="7170" width="10.42578125" customWidth="1"/>
    <col min="7171" max="7171" width="20.28515625" customWidth="1"/>
    <col min="7172" max="7172" width="24.140625" customWidth="1"/>
    <col min="7173" max="7173" width="39.42578125" customWidth="1"/>
    <col min="7174" max="7174" width="16.85546875" customWidth="1"/>
    <col min="7175" max="7175" width="12.28515625" customWidth="1"/>
    <col min="7176" max="7176" width="6.28515625" customWidth="1"/>
    <col min="7177" max="7178" width="14.5703125" customWidth="1"/>
    <col min="7179" max="7179" width="13.140625" customWidth="1"/>
    <col min="7180" max="7180" width="0" hidden="1" customWidth="1"/>
    <col min="7425" max="7425" width="12.85546875" customWidth="1"/>
    <col min="7426" max="7426" width="10.42578125" customWidth="1"/>
    <col min="7427" max="7427" width="20.28515625" customWidth="1"/>
    <col min="7428" max="7428" width="24.140625" customWidth="1"/>
    <col min="7429" max="7429" width="39.42578125" customWidth="1"/>
    <col min="7430" max="7430" width="16.85546875" customWidth="1"/>
    <col min="7431" max="7431" width="12.28515625" customWidth="1"/>
    <col min="7432" max="7432" width="6.28515625" customWidth="1"/>
    <col min="7433" max="7434" width="14.5703125" customWidth="1"/>
    <col min="7435" max="7435" width="13.140625" customWidth="1"/>
    <col min="7436" max="7436" width="0" hidden="1" customWidth="1"/>
    <col min="7681" max="7681" width="12.85546875" customWidth="1"/>
    <col min="7682" max="7682" width="10.42578125" customWidth="1"/>
    <col min="7683" max="7683" width="20.28515625" customWidth="1"/>
    <col min="7684" max="7684" width="24.140625" customWidth="1"/>
    <col min="7685" max="7685" width="39.42578125" customWidth="1"/>
    <col min="7686" max="7686" width="16.85546875" customWidth="1"/>
    <col min="7687" max="7687" width="12.28515625" customWidth="1"/>
    <col min="7688" max="7688" width="6.28515625" customWidth="1"/>
    <col min="7689" max="7690" width="14.5703125" customWidth="1"/>
    <col min="7691" max="7691" width="13.140625" customWidth="1"/>
    <col min="7692" max="7692" width="0" hidden="1" customWidth="1"/>
    <col min="7937" max="7937" width="12.85546875" customWidth="1"/>
    <col min="7938" max="7938" width="10.42578125" customWidth="1"/>
    <col min="7939" max="7939" width="20.28515625" customWidth="1"/>
    <col min="7940" max="7940" width="24.140625" customWidth="1"/>
    <col min="7941" max="7941" width="39.42578125" customWidth="1"/>
    <col min="7942" max="7942" width="16.85546875" customWidth="1"/>
    <col min="7943" max="7943" width="12.28515625" customWidth="1"/>
    <col min="7944" max="7944" width="6.28515625" customWidth="1"/>
    <col min="7945" max="7946" width="14.5703125" customWidth="1"/>
    <col min="7947" max="7947" width="13.140625" customWidth="1"/>
    <col min="7948" max="7948" width="0" hidden="1" customWidth="1"/>
    <col min="8193" max="8193" width="12.85546875" customWidth="1"/>
    <col min="8194" max="8194" width="10.42578125" customWidth="1"/>
    <col min="8195" max="8195" width="20.28515625" customWidth="1"/>
    <col min="8196" max="8196" width="24.140625" customWidth="1"/>
    <col min="8197" max="8197" width="39.42578125" customWidth="1"/>
    <col min="8198" max="8198" width="16.85546875" customWidth="1"/>
    <col min="8199" max="8199" width="12.28515625" customWidth="1"/>
    <col min="8200" max="8200" width="6.28515625" customWidth="1"/>
    <col min="8201" max="8202" width="14.5703125" customWidth="1"/>
    <col min="8203" max="8203" width="13.140625" customWidth="1"/>
    <col min="8204" max="8204" width="0" hidden="1" customWidth="1"/>
    <col min="8449" max="8449" width="12.85546875" customWidth="1"/>
    <col min="8450" max="8450" width="10.42578125" customWidth="1"/>
    <col min="8451" max="8451" width="20.28515625" customWidth="1"/>
    <col min="8452" max="8452" width="24.140625" customWidth="1"/>
    <col min="8453" max="8453" width="39.42578125" customWidth="1"/>
    <col min="8454" max="8454" width="16.85546875" customWidth="1"/>
    <col min="8455" max="8455" width="12.28515625" customWidth="1"/>
    <col min="8456" max="8456" width="6.28515625" customWidth="1"/>
    <col min="8457" max="8458" width="14.5703125" customWidth="1"/>
    <col min="8459" max="8459" width="13.140625" customWidth="1"/>
    <col min="8460" max="8460" width="0" hidden="1" customWidth="1"/>
    <col min="8705" max="8705" width="12.85546875" customWidth="1"/>
    <col min="8706" max="8706" width="10.42578125" customWidth="1"/>
    <col min="8707" max="8707" width="20.28515625" customWidth="1"/>
    <col min="8708" max="8708" width="24.140625" customWidth="1"/>
    <col min="8709" max="8709" width="39.42578125" customWidth="1"/>
    <col min="8710" max="8710" width="16.85546875" customWidth="1"/>
    <col min="8711" max="8711" width="12.28515625" customWidth="1"/>
    <col min="8712" max="8712" width="6.28515625" customWidth="1"/>
    <col min="8713" max="8714" width="14.5703125" customWidth="1"/>
    <col min="8715" max="8715" width="13.140625" customWidth="1"/>
    <col min="8716" max="8716" width="0" hidden="1" customWidth="1"/>
    <col min="8961" max="8961" width="12.85546875" customWidth="1"/>
    <col min="8962" max="8962" width="10.42578125" customWidth="1"/>
    <col min="8963" max="8963" width="20.28515625" customWidth="1"/>
    <col min="8964" max="8964" width="24.140625" customWidth="1"/>
    <col min="8965" max="8965" width="39.42578125" customWidth="1"/>
    <col min="8966" max="8966" width="16.85546875" customWidth="1"/>
    <col min="8967" max="8967" width="12.28515625" customWidth="1"/>
    <col min="8968" max="8968" width="6.28515625" customWidth="1"/>
    <col min="8969" max="8970" width="14.5703125" customWidth="1"/>
    <col min="8971" max="8971" width="13.140625" customWidth="1"/>
    <col min="8972" max="8972" width="0" hidden="1" customWidth="1"/>
    <col min="9217" max="9217" width="12.85546875" customWidth="1"/>
    <col min="9218" max="9218" width="10.42578125" customWidth="1"/>
    <col min="9219" max="9219" width="20.28515625" customWidth="1"/>
    <col min="9220" max="9220" width="24.140625" customWidth="1"/>
    <col min="9221" max="9221" width="39.42578125" customWidth="1"/>
    <col min="9222" max="9222" width="16.85546875" customWidth="1"/>
    <col min="9223" max="9223" width="12.28515625" customWidth="1"/>
    <col min="9224" max="9224" width="6.28515625" customWidth="1"/>
    <col min="9225" max="9226" width="14.5703125" customWidth="1"/>
    <col min="9227" max="9227" width="13.140625" customWidth="1"/>
    <col min="9228" max="9228" width="0" hidden="1" customWidth="1"/>
    <col min="9473" max="9473" width="12.85546875" customWidth="1"/>
    <col min="9474" max="9474" width="10.42578125" customWidth="1"/>
    <col min="9475" max="9475" width="20.28515625" customWidth="1"/>
    <col min="9476" max="9476" width="24.140625" customWidth="1"/>
    <col min="9477" max="9477" width="39.42578125" customWidth="1"/>
    <col min="9478" max="9478" width="16.85546875" customWidth="1"/>
    <col min="9479" max="9479" width="12.28515625" customWidth="1"/>
    <col min="9480" max="9480" width="6.28515625" customWidth="1"/>
    <col min="9481" max="9482" width="14.5703125" customWidth="1"/>
    <col min="9483" max="9483" width="13.140625" customWidth="1"/>
    <col min="9484" max="9484" width="0" hidden="1" customWidth="1"/>
    <col min="9729" max="9729" width="12.85546875" customWidth="1"/>
    <col min="9730" max="9730" width="10.42578125" customWidth="1"/>
    <col min="9731" max="9731" width="20.28515625" customWidth="1"/>
    <col min="9732" max="9732" width="24.140625" customWidth="1"/>
    <col min="9733" max="9733" width="39.42578125" customWidth="1"/>
    <col min="9734" max="9734" width="16.85546875" customWidth="1"/>
    <col min="9735" max="9735" width="12.28515625" customWidth="1"/>
    <col min="9736" max="9736" width="6.28515625" customWidth="1"/>
    <col min="9737" max="9738" width="14.5703125" customWidth="1"/>
    <col min="9739" max="9739" width="13.140625" customWidth="1"/>
    <col min="9740" max="9740" width="0" hidden="1" customWidth="1"/>
    <col min="9985" max="9985" width="12.85546875" customWidth="1"/>
    <col min="9986" max="9986" width="10.42578125" customWidth="1"/>
    <col min="9987" max="9987" width="20.28515625" customWidth="1"/>
    <col min="9988" max="9988" width="24.140625" customWidth="1"/>
    <col min="9989" max="9989" width="39.42578125" customWidth="1"/>
    <col min="9990" max="9990" width="16.85546875" customWidth="1"/>
    <col min="9991" max="9991" width="12.28515625" customWidth="1"/>
    <col min="9992" max="9992" width="6.28515625" customWidth="1"/>
    <col min="9993" max="9994" width="14.5703125" customWidth="1"/>
    <col min="9995" max="9995" width="13.140625" customWidth="1"/>
    <col min="9996" max="9996" width="0" hidden="1" customWidth="1"/>
    <col min="10241" max="10241" width="12.85546875" customWidth="1"/>
    <col min="10242" max="10242" width="10.42578125" customWidth="1"/>
    <col min="10243" max="10243" width="20.28515625" customWidth="1"/>
    <col min="10244" max="10244" width="24.140625" customWidth="1"/>
    <col min="10245" max="10245" width="39.42578125" customWidth="1"/>
    <col min="10246" max="10246" width="16.85546875" customWidth="1"/>
    <col min="10247" max="10247" width="12.28515625" customWidth="1"/>
    <col min="10248" max="10248" width="6.28515625" customWidth="1"/>
    <col min="10249" max="10250" width="14.5703125" customWidth="1"/>
    <col min="10251" max="10251" width="13.140625" customWidth="1"/>
    <col min="10252" max="10252" width="0" hidden="1" customWidth="1"/>
    <col min="10497" max="10497" width="12.85546875" customWidth="1"/>
    <col min="10498" max="10498" width="10.42578125" customWidth="1"/>
    <col min="10499" max="10499" width="20.28515625" customWidth="1"/>
    <col min="10500" max="10500" width="24.140625" customWidth="1"/>
    <col min="10501" max="10501" width="39.42578125" customWidth="1"/>
    <col min="10502" max="10502" width="16.85546875" customWidth="1"/>
    <col min="10503" max="10503" width="12.28515625" customWidth="1"/>
    <col min="10504" max="10504" width="6.28515625" customWidth="1"/>
    <col min="10505" max="10506" width="14.5703125" customWidth="1"/>
    <col min="10507" max="10507" width="13.140625" customWidth="1"/>
    <col min="10508" max="10508" width="0" hidden="1" customWidth="1"/>
    <col min="10753" max="10753" width="12.85546875" customWidth="1"/>
    <col min="10754" max="10754" width="10.42578125" customWidth="1"/>
    <col min="10755" max="10755" width="20.28515625" customWidth="1"/>
    <col min="10756" max="10756" width="24.140625" customWidth="1"/>
    <col min="10757" max="10757" width="39.42578125" customWidth="1"/>
    <col min="10758" max="10758" width="16.85546875" customWidth="1"/>
    <col min="10759" max="10759" width="12.28515625" customWidth="1"/>
    <col min="10760" max="10760" width="6.28515625" customWidth="1"/>
    <col min="10761" max="10762" width="14.5703125" customWidth="1"/>
    <col min="10763" max="10763" width="13.140625" customWidth="1"/>
    <col min="10764" max="10764" width="0" hidden="1" customWidth="1"/>
    <col min="11009" max="11009" width="12.85546875" customWidth="1"/>
    <col min="11010" max="11010" width="10.42578125" customWidth="1"/>
    <col min="11011" max="11011" width="20.28515625" customWidth="1"/>
    <col min="11012" max="11012" width="24.140625" customWidth="1"/>
    <col min="11013" max="11013" width="39.42578125" customWidth="1"/>
    <col min="11014" max="11014" width="16.85546875" customWidth="1"/>
    <col min="11015" max="11015" width="12.28515625" customWidth="1"/>
    <col min="11016" max="11016" width="6.28515625" customWidth="1"/>
    <col min="11017" max="11018" width="14.5703125" customWidth="1"/>
    <col min="11019" max="11019" width="13.140625" customWidth="1"/>
    <col min="11020" max="11020" width="0" hidden="1" customWidth="1"/>
    <col min="11265" max="11265" width="12.85546875" customWidth="1"/>
    <col min="11266" max="11266" width="10.42578125" customWidth="1"/>
    <col min="11267" max="11267" width="20.28515625" customWidth="1"/>
    <col min="11268" max="11268" width="24.140625" customWidth="1"/>
    <col min="11269" max="11269" width="39.42578125" customWidth="1"/>
    <col min="11270" max="11270" width="16.85546875" customWidth="1"/>
    <col min="11271" max="11271" width="12.28515625" customWidth="1"/>
    <col min="11272" max="11272" width="6.28515625" customWidth="1"/>
    <col min="11273" max="11274" width="14.5703125" customWidth="1"/>
    <col min="11275" max="11275" width="13.140625" customWidth="1"/>
    <col min="11276" max="11276" width="0" hidden="1" customWidth="1"/>
    <col min="11521" max="11521" width="12.85546875" customWidth="1"/>
    <col min="11522" max="11522" width="10.42578125" customWidth="1"/>
    <col min="11523" max="11523" width="20.28515625" customWidth="1"/>
    <col min="11524" max="11524" width="24.140625" customWidth="1"/>
    <col min="11525" max="11525" width="39.42578125" customWidth="1"/>
    <col min="11526" max="11526" width="16.85546875" customWidth="1"/>
    <col min="11527" max="11527" width="12.28515625" customWidth="1"/>
    <col min="11528" max="11528" width="6.28515625" customWidth="1"/>
    <col min="11529" max="11530" width="14.5703125" customWidth="1"/>
    <col min="11531" max="11531" width="13.140625" customWidth="1"/>
    <col min="11532" max="11532" width="0" hidden="1" customWidth="1"/>
    <col min="11777" max="11777" width="12.85546875" customWidth="1"/>
    <col min="11778" max="11778" width="10.42578125" customWidth="1"/>
    <col min="11779" max="11779" width="20.28515625" customWidth="1"/>
    <col min="11780" max="11780" width="24.140625" customWidth="1"/>
    <col min="11781" max="11781" width="39.42578125" customWidth="1"/>
    <col min="11782" max="11782" width="16.85546875" customWidth="1"/>
    <col min="11783" max="11783" width="12.28515625" customWidth="1"/>
    <col min="11784" max="11784" width="6.28515625" customWidth="1"/>
    <col min="11785" max="11786" width="14.5703125" customWidth="1"/>
    <col min="11787" max="11787" width="13.140625" customWidth="1"/>
    <col min="11788" max="11788" width="0" hidden="1" customWidth="1"/>
    <col min="12033" max="12033" width="12.85546875" customWidth="1"/>
    <col min="12034" max="12034" width="10.42578125" customWidth="1"/>
    <col min="12035" max="12035" width="20.28515625" customWidth="1"/>
    <col min="12036" max="12036" width="24.140625" customWidth="1"/>
    <col min="12037" max="12037" width="39.42578125" customWidth="1"/>
    <col min="12038" max="12038" width="16.85546875" customWidth="1"/>
    <col min="12039" max="12039" width="12.28515625" customWidth="1"/>
    <col min="12040" max="12040" width="6.28515625" customWidth="1"/>
    <col min="12041" max="12042" width="14.5703125" customWidth="1"/>
    <col min="12043" max="12043" width="13.140625" customWidth="1"/>
    <col min="12044" max="12044" width="0" hidden="1" customWidth="1"/>
    <col min="12289" max="12289" width="12.85546875" customWidth="1"/>
    <col min="12290" max="12290" width="10.42578125" customWidth="1"/>
    <col min="12291" max="12291" width="20.28515625" customWidth="1"/>
    <col min="12292" max="12292" width="24.140625" customWidth="1"/>
    <col min="12293" max="12293" width="39.42578125" customWidth="1"/>
    <col min="12294" max="12294" width="16.85546875" customWidth="1"/>
    <col min="12295" max="12295" width="12.28515625" customWidth="1"/>
    <col min="12296" max="12296" width="6.28515625" customWidth="1"/>
    <col min="12297" max="12298" width="14.5703125" customWidth="1"/>
    <col min="12299" max="12299" width="13.140625" customWidth="1"/>
    <col min="12300" max="12300" width="0" hidden="1" customWidth="1"/>
    <col min="12545" max="12545" width="12.85546875" customWidth="1"/>
    <col min="12546" max="12546" width="10.42578125" customWidth="1"/>
    <col min="12547" max="12547" width="20.28515625" customWidth="1"/>
    <col min="12548" max="12548" width="24.140625" customWidth="1"/>
    <col min="12549" max="12549" width="39.42578125" customWidth="1"/>
    <col min="12550" max="12550" width="16.85546875" customWidth="1"/>
    <col min="12551" max="12551" width="12.28515625" customWidth="1"/>
    <col min="12552" max="12552" width="6.28515625" customWidth="1"/>
    <col min="12553" max="12554" width="14.5703125" customWidth="1"/>
    <col min="12555" max="12555" width="13.140625" customWidth="1"/>
    <col min="12556" max="12556" width="0" hidden="1" customWidth="1"/>
    <col min="12801" max="12801" width="12.85546875" customWidth="1"/>
    <col min="12802" max="12802" width="10.42578125" customWidth="1"/>
    <col min="12803" max="12803" width="20.28515625" customWidth="1"/>
    <col min="12804" max="12804" width="24.140625" customWidth="1"/>
    <col min="12805" max="12805" width="39.42578125" customWidth="1"/>
    <col min="12806" max="12806" width="16.85546875" customWidth="1"/>
    <col min="12807" max="12807" width="12.28515625" customWidth="1"/>
    <col min="12808" max="12808" width="6.28515625" customWidth="1"/>
    <col min="12809" max="12810" width="14.5703125" customWidth="1"/>
    <col min="12811" max="12811" width="13.140625" customWidth="1"/>
    <col min="12812" max="12812" width="0" hidden="1" customWidth="1"/>
    <col min="13057" max="13057" width="12.85546875" customWidth="1"/>
    <col min="13058" max="13058" width="10.42578125" customWidth="1"/>
    <col min="13059" max="13059" width="20.28515625" customWidth="1"/>
    <col min="13060" max="13060" width="24.140625" customWidth="1"/>
    <col min="13061" max="13061" width="39.42578125" customWidth="1"/>
    <col min="13062" max="13062" width="16.85546875" customWidth="1"/>
    <col min="13063" max="13063" width="12.28515625" customWidth="1"/>
    <col min="13064" max="13064" width="6.28515625" customWidth="1"/>
    <col min="13065" max="13066" width="14.5703125" customWidth="1"/>
    <col min="13067" max="13067" width="13.140625" customWidth="1"/>
    <col min="13068" max="13068" width="0" hidden="1" customWidth="1"/>
    <col min="13313" max="13313" width="12.85546875" customWidth="1"/>
    <col min="13314" max="13314" width="10.42578125" customWidth="1"/>
    <col min="13315" max="13315" width="20.28515625" customWidth="1"/>
    <col min="13316" max="13316" width="24.140625" customWidth="1"/>
    <col min="13317" max="13317" width="39.42578125" customWidth="1"/>
    <col min="13318" max="13318" width="16.85546875" customWidth="1"/>
    <col min="13319" max="13319" width="12.28515625" customWidth="1"/>
    <col min="13320" max="13320" width="6.28515625" customWidth="1"/>
    <col min="13321" max="13322" width="14.5703125" customWidth="1"/>
    <col min="13323" max="13323" width="13.140625" customWidth="1"/>
    <col min="13324" max="13324" width="0" hidden="1" customWidth="1"/>
    <col min="13569" max="13569" width="12.85546875" customWidth="1"/>
    <col min="13570" max="13570" width="10.42578125" customWidth="1"/>
    <col min="13571" max="13571" width="20.28515625" customWidth="1"/>
    <col min="13572" max="13572" width="24.140625" customWidth="1"/>
    <col min="13573" max="13573" width="39.42578125" customWidth="1"/>
    <col min="13574" max="13574" width="16.85546875" customWidth="1"/>
    <col min="13575" max="13575" width="12.28515625" customWidth="1"/>
    <col min="13576" max="13576" width="6.28515625" customWidth="1"/>
    <col min="13577" max="13578" width="14.5703125" customWidth="1"/>
    <col min="13579" max="13579" width="13.140625" customWidth="1"/>
    <col min="13580" max="13580" width="0" hidden="1" customWidth="1"/>
    <col min="13825" max="13825" width="12.85546875" customWidth="1"/>
    <col min="13826" max="13826" width="10.42578125" customWidth="1"/>
    <col min="13827" max="13827" width="20.28515625" customWidth="1"/>
    <col min="13828" max="13828" width="24.140625" customWidth="1"/>
    <col min="13829" max="13829" width="39.42578125" customWidth="1"/>
    <col min="13830" max="13830" width="16.85546875" customWidth="1"/>
    <col min="13831" max="13831" width="12.28515625" customWidth="1"/>
    <col min="13832" max="13832" width="6.28515625" customWidth="1"/>
    <col min="13833" max="13834" width="14.5703125" customWidth="1"/>
    <col min="13835" max="13835" width="13.140625" customWidth="1"/>
    <col min="13836" max="13836" width="0" hidden="1" customWidth="1"/>
    <col min="14081" max="14081" width="12.85546875" customWidth="1"/>
    <col min="14082" max="14082" width="10.42578125" customWidth="1"/>
    <col min="14083" max="14083" width="20.28515625" customWidth="1"/>
    <col min="14084" max="14084" width="24.140625" customWidth="1"/>
    <col min="14085" max="14085" width="39.42578125" customWidth="1"/>
    <col min="14086" max="14086" width="16.85546875" customWidth="1"/>
    <col min="14087" max="14087" width="12.28515625" customWidth="1"/>
    <col min="14088" max="14088" width="6.28515625" customWidth="1"/>
    <col min="14089" max="14090" width="14.5703125" customWidth="1"/>
    <col min="14091" max="14091" width="13.140625" customWidth="1"/>
    <col min="14092" max="14092" width="0" hidden="1" customWidth="1"/>
    <col min="14337" max="14337" width="12.85546875" customWidth="1"/>
    <col min="14338" max="14338" width="10.42578125" customWidth="1"/>
    <col min="14339" max="14339" width="20.28515625" customWidth="1"/>
    <col min="14340" max="14340" width="24.140625" customWidth="1"/>
    <col min="14341" max="14341" width="39.42578125" customWidth="1"/>
    <col min="14342" max="14342" width="16.85546875" customWidth="1"/>
    <col min="14343" max="14343" width="12.28515625" customWidth="1"/>
    <col min="14344" max="14344" width="6.28515625" customWidth="1"/>
    <col min="14345" max="14346" width="14.5703125" customWidth="1"/>
    <col min="14347" max="14347" width="13.140625" customWidth="1"/>
    <col min="14348" max="14348" width="0" hidden="1" customWidth="1"/>
    <col min="14593" max="14593" width="12.85546875" customWidth="1"/>
    <col min="14594" max="14594" width="10.42578125" customWidth="1"/>
    <col min="14595" max="14595" width="20.28515625" customWidth="1"/>
    <col min="14596" max="14596" width="24.140625" customWidth="1"/>
    <col min="14597" max="14597" width="39.42578125" customWidth="1"/>
    <col min="14598" max="14598" width="16.85546875" customWidth="1"/>
    <col min="14599" max="14599" width="12.28515625" customWidth="1"/>
    <col min="14600" max="14600" width="6.28515625" customWidth="1"/>
    <col min="14601" max="14602" width="14.5703125" customWidth="1"/>
    <col min="14603" max="14603" width="13.140625" customWidth="1"/>
    <col min="14604" max="14604" width="0" hidden="1" customWidth="1"/>
    <col min="14849" max="14849" width="12.85546875" customWidth="1"/>
    <col min="14850" max="14850" width="10.42578125" customWidth="1"/>
    <col min="14851" max="14851" width="20.28515625" customWidth="1"/>
    <col min="14852" max="14852" width="24.140625" customWidth="1"/>
    <col min="14853" max="14853" width="39.42578125" customWidth="1"/>
    <col min="14854" max="14854" width="16.85546875" customWidth="1"/>
    <col min="14855" max="14855" width="12.28515625" customWidth="1"/>
    <col min="14856" max="14856" width="6.28515625" customWidth="1"/>
    <col min="14857" max="14858" width="14.5703125" customWidth="1"/>
    <col min="14859" max="14859" width="13.140625" customWidth="1"/>
    <col min="14860" max="14860" width="0" hidden="1" customWidth="1"/>
    <col min="15105" max="15105" width="12.85546875" customWidth="1"/>
    <col min="15106" max="15106" width="10.42578125" customWidth="1"/>
    <col min="15107" max="15107" width="20.28515625" customWidth="1"/>
    <col min="15108" max="15108" width="24.140625" customWidth="1"/>
    <col min="15109" max="15109" width="39.42578125" customWidth="1"/>
    <col min="15110" max="15110" width="16.85546875" customWidth="1"/>
    <col min="15111" max="15111" width="12.28515625" customWidth="1"/>
    <col min="15112" max="15112" width="6.28515625" customWidth="1"/>
    <col min="15113" max="15114" width="14.5703125" customWidth="1"/>
    <col min="15115" max="15115" width="13.140625" customWidth="1"/>
    <col min="15116" max="15116" width="0" hidden="1" customWidth="1"/>
    <col min="15361" max="15361" width="12.85546875" customWidth="1"/>
    <col min="15362" max="15362" width="10.42578125" customWidth="1"/>
    <col min="15363" max="15363" width="20.28515625" customWidth="1"/>
    <col min="15364" max="15364" width="24.140625" customWidth="1"/>
    <col min="15365" max="15365" width="39.42578125" customWidth="1"/>
    <col min="15366" max="15366" width="16.85546875" customWidth="1"/>
    <col min="15367" max="15367" width="12.28515625" customWidth="1"/>
    <col min="15368" max="15368" width="6.28515625" customWidth="1"/>
    <col min="15369" max="15370" width="14.5703125" customWidth="1"/>
    <col min="15371" max="15371" width="13.140625" customWidth="1"/>
    <col min="15372" max="15372" width="0" hidden="1" customWidth="1"/>
    <col min="15617" max="15617" width="12.85546875" customWidth="1"/>
    <col min="15618" max="15618" width="10.42578125" customWidth="1"/>
    <col min="15619" max="15619" width="20.28515625" customWidth="1"/>
    <col min="15620" max="15620" width="24.140625" customWidth="1"/>
    <col min="15621" max="15621" width="39.42578125" customWidth="1"/>
    <col min="15622" max="15622" width="16.85546875" customWidth="1"/>
    <col min="15623" max="15623" width="12.28515625" customWidth="1"/>
    <col min="15624" max="15624" width="6.28515625" customWidth="1"/>
    <col min="15625" max="15626" width="14.5703125" customWidth="1"/>
    <col min="15627" max="15627" width="13.140625" customWidth="1"/>
    <col min="15628" max="15628" width="0" hidden="1" customWidth="1"/>
    <col min="15873" max="15873" width="12.85546875" customWidth="1"/>
    <col min="15874" max="15874" width="10.42578125" customWidth="1"/>
    <col min="15875" max="15875" width="20.28515625" customWidth="1"/>
    <col min="15876" max="15876" width="24.140625" customWidth="1"/>
    <col min="15877" max="15877" width="39.42578125" customWidth="1"/>
    <col min="15878" max="15878" width="16.85546875" customWidth="1"/>
    <col min="15879" max="15879" width="12.28515625" customWidth="1"/>
    <col min="15880" max="15880" width="6.28515625" customWidth="1"/>
    <col min="15881" max="15882" width="14.5703125" customWidth="1"/>
    <col min="15883" max="15883" width="13.140625" customWidth="1"/>
    <col min="15884" max="15884" width="0" hidden="1" customWidth="1"/>
    <col min="16129" max="16129" width="12.85546875" customWidth="1"/>
    <col min="16130" max="16130" width="10.42578125" customWidth="1"/>
    <col min="16131" max="16131" width="20.28515625" customWidth="1"/>
    <col min="16132" max="16132" width="24.140625" customWidth="1"/>
    <col min="16133" max="16133" width="39.42578125" customWidth="1"/>
    <col min="16134" max="16134" width="16.85546875" customWidth="1"/>
    <col min="16135" max="16135" width="12.28515625" customWidth="1"/>
    <col min="16136" max="16136" width="6.28515625" customWidth="1"/>
    <col min="16137" max="16138" width="14.5703125" customWidth="1"/>
    <col min="16139" max="16139" width="13.140625" customWidth="1"/>
    <col min="16140" max="16140" width="0" hidden="1" customWidth="1"/>
  </cols>
  <sheetData>
    <row r="5" spans="1:11" ht="12.75" customHeight="1" x14ac:dyDescent="0.25">
      <c r="A5" s="31" t="s">
        <v>22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7" spans="1:11" x14ac:dyDescent="0.25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</row>
    <row r="8" spans="1:11" x14ac:dyDescent="0.25">
      <c r="A8" s="1"/>
      <c r="B8" s="26"/>
      <c r="C8" s="27"/>
      <c r="D8" s="26"/>
      <c r="E8" s="27"/>
      <c r="F8" s="2"/>
      <c r="G8" s="2"/>
      <c r="H8" s="2"/>
      <c r="I8" s="2"/>
      <c r="J8" s="2"/>
      <c r="K8" s="2"/>
    </row>
    <row r="9" spans="1:11" ht="38.25" customHeight="1" x14ac:dyDescent="0.25">
      <c r="A9" s="3"/>
      <c r="B9" s="4"/>
      <c r="C9" s="4"/>
      <c r="D9" s="32" t="s">
        <v>1</v>
      </c>
      <c r="E9" s="27"/>
      <c r="F9" s="5"/>
      <c r="G9" s="6"/>
      <c r="H9" s="7"/>
      <c r="I9" s="7"/>
      <c r="J9" s="7"/>
      <c r="K9" s="6"/>
    </row>
    <row r="10" spans="1:11" x14ac:dyDescent="0.25">
      <c r="A10" s="8"/>
      <c r="B10" s="29"/>
      <c r="C10" s="29"/>
      <c r="D10" s="29"/>
      <c r="E10" s="29"/>
      <c r="F10" s="29"/>
      <c r="G10" s="29"/>
      <c r="H10" s="29"/>
      <c r="K10" s="9"/>
    </row>
    <row r="11" spans="1:11" x14ac:dyDescent="0.25">
      <c r="A11" s="30"/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1" x14ac:dyDescent="0.25">
      <c r="A12" s="1"/>
      <c r="B12" s="26"/>
      <c r="C12" s="26"/>
      <c r="D12" s="26"/>
      <c r="E12" s="26"/>
      <c r="F12" s="2"/>
      <c r="G12" s="2"/>
      <c r="H12" s="2"/>
      <c r="I12" s="2"/>
      <c r="J12" s="2"/>
      <c r="K12" s="2"/>
    </row>
    <row r="13" spans="1:11" ht="38.25" customHeight="1" x14ac:dyDescent="0.25">
      <c r="A13" s="3"/>
      <c r="B13" s="4"/>
      <c r="C13" s="4"/>
      <c r="D13" s="28"/>
      <c r="E13" s="27"/>
      <c r="F13" s="5"/>
      <c r="G13" s="6"/>
      <c r="H13" s="7"/>
      <c r="I13" s="7"/>
      <c r="J13" s="7"/>
      <c r="K13" s="6"/>
    </row>
    <row r="14" spans="1:11" x14ac:dyDescent="0.25">
      <c r="A14" s="8"/>
      <c r="B14" s="29"/>
      <c r="C14" s="29"/>
      <c r="D14" s="29"/>
      <c r="E14" s="29"/>
      <c r="F14" s="29"/>
      <c r="G14" s="29"/>
      <c r="H14" s="29"/>
      <c r="K14" s="9"/>
    </row>
    <row r="15" spans="1:11" x14ac:dyDescent="0.25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</row>
    <row r="16" spans="1:11" x14ac:dyDescent="0.25">
      <c r="A16" s="1"/>
      <c r="B16" s="26"/>
      <c r="C16" s="27"/>
      <c r="D16" s="26"/>
      <c r="E16" s="27"/>
      <c r="F16" s="2"/>
      <c r="G16" s="2"/>
      <c r="H16" s="2"/>
      <c r="I16" s="2"/>
      <c r="J16" s="2"/>
      <c r="K16" s="2"/>
    </row>
    <row r="17" spans="1:11" ht="38.25" customHeight="1" x14ac:dyDescent="0.25">
      <c r="A17" s="3"/>
      <c r="B17" s="4"/>
      <c r="C17" s="4"/>
      <c r="D17" s="28"/>
      <c r="E17" s="27"/>
      <c r="F17" s="5"/>
      <c r="G17" s="6"/>
      <c r="H17" s="7"/>
      <c r="I17" s="7"/>
      <c r="J17" s="7"/>
      <c r="K17" s="6"/>
    </row>
    <row r="18" spans="1:11" x14ac:dyDescent="0.25">
      <c r="A18" s="8"/>
      <c r="B18" s="29"/>
      <c r="C18" s="29"/>
      <c r="D18" s="29"/>
      <c r="E18" s="29"/>
      <c r="F18" s="29"/>
      <c r="G18" s="29"/>
      <c r="H18" s="29"/>
      <c r="K18" s="9"/>
    </row>
    <row r="19" spans="1:11" x14ac:dyDescent="0.25">
      <c r="A19" s="30"/>
      <c r="B19" s="27"/>
      <c r="C19" s="27"/>
      <c r="D19" s="27"/>
      <c r="E19" s="27"/>
      <c r="F19" s="27"/>
      <c r="G19" s="27"/>
      <c r="H19" s="27"/>
      <c r="I19" s="27"/>
      <c r="J19" s="27"/>
      <c r="K19" s="27"/>
    </row>
    <row r="20" spans="1:11" x14ac:dyDescent="0.25">
      <c r="A20" s="1"/>
      <c r="B20" s="26"/>
      <c r="C20" s="27"/>
      <c r="D20" s="26"/>
      <c r="E20" s="27"/>
      <c r="F20" s="2"/>
      <c r="G20" s="2"/>
      <c r="H20" s="2"/>
      <c r="I20" s="2"/>
      <c r="J20" s="2"/>
      <c r="K20" s="2"/>
    </row>
    <row r="21" spans="1:11" ht="38.25" customHeight="1" x14ac:dyDescent="0.25">
      <c r="A21" s="3"/>
      <c r="B21" s="4"/>
      <c r="C21" s="4"/>
      <c r="D21" s="28"/>
      <c r="E21" s="27"/>
      <c r="F21" s="5"/>
      <c r="G21" s="6"/>
      <c r="H21" s="7"/>
      <c r="I21" s="7"/>
      <c r="J21" s="7"/>
      <c r="K21" s="6"/>
    </row>
    <row r="22" spans="1:11" ht="12.75" customHeight="1" x14ac:dyDescent="0.25">
      <c r="A22" s="8"/>
      <c r="B22" s="29"/>
      <c r="C22" s="29"/>
      <c r="D22" s="29"/>
      <c r="E22" s="29"/>
      <c r="F22" s="29"/>
      <c r="G22" s="29"/>
      <c r="H22" s="29"/>
      <c r="K22" s="9"/>
    </row>
    <row r="23" spans="1:11" ht="12.75" customHeight="1" x14ac:dyDescent="0.25">
      <c r="A23" s="30"/>
      <c r="B23" s="27"/>
      <c r="C23" s="27"/>
      <c r="D23" s="27"/>
      <c r="E23" s="27"/>
      <c r="F23" s="27"/>
      <c r="G23" s="27"/>
      <c r="H23" s="27"/>
      <c r="I23" s="27"/>
      <c r="J23" s="27"/>
      <c r="K23" s="27"/>
    </row>
    <row r="24" spans="1:11" x14ac:dyDescent="0.25">
      <c r="A24" s="1"/>
      <c r="B24" s="26"/>
      <c r="C24" s="27"/>
      <c r="D24" s="26"/>
      <c r="E24" s="27"/>
      <c r="F24" s="2"/>
      <c r="G24" s="2"/>
      <c r="H24" s="2"/>
      <c r="I24" s="2"/>
      <c r="J24" s="2"/>
      <c r="K24" s="2"/>
    </row>
    <row r="25" spans="1:11" ht="32.25" customHeight="1" x14ac:dyDescent="0.25">
      <c r="A25" s="3"/>
      <c r="B25" s="4"/>
      <c r="C25" s="4"/>
      <c r="D25" s="28"/>
      <c r="E25" s="27"/>
      <c r="F25" s="5"/>
      <c r="G25" s="6"/>
      <c r="H25" s="7"/>
      <c r="I25" s="7"/>
      <c r="J25" s="7"/>
      <c r="K25" s="6"/>
    </row>
    <row r="26" spans="1:11" ht="12.75" customHeight="1" x14ac:dyDescent="0.25">
      <c r="A26" s="8"/>
      <c r="B26" s="29"/>
      <c r="C26" s="29"/>
      <c r="D26" s="29"/>
      <c r="E26" s="29"/>
      <c r="F26" s="29"/>
      <c r="G26" s="29"/>
      <c r="H26" s="29"/>
      <c r="K26" s="9"/>
    </row>
    <row r="27" spans="1:11" x14ac:dyDescent="0.25">
      <c r="A27" s="30"/>
      <c r="B27" s="27"/>
      <c r="C27" s="27"/>
      <c r="D27" s="27"/>
      <c r="E27" s="27"/>
      <c r="F27" s="27"/>
      <c r="G27" s="27"/>
      <c r="H27" s="27"/>
      <c r="I27" s="27"/>
      <c r="J27" s="27"/>
      <c r="K27" s="27"/>
    </row>
    <row r="28" spans="1:11" x14ac:dyDescent="0.25">
      <c r="A28" s="1"/>
      <c r="B28" s="26"/>
      <c r="C28" s="27"/>
      <c r="D28" s="26"/>
      <c r="E28" s="27"/>
      <c r="F28" s="2"/>
      <c r="G28" s="2"/>
      <c r="H28" s="2"/>
      <c r="I28" s="2"/>
      <c r="J28" s="2"/>
      <c r="K28" s="2"/>
    </row>
    <row r="29" spans="1:11" ht="32.25" customHeight="1" x14ac:dyDescent="0.25">
      <c r="A29" s="3"/>
      <c r="B29" s="4"/>
      <c r="C29" s="4"/>
      <c r="D29" s="28"/>
      <c r="E29" s="27"/>
      <c r="F29" s="5"/>
      <c r="G29" s="6"/>
      <c r="H29" s="7"/>
      <c r="I29" s="7"/>
      <c r="J29" s="7"/>
      <c r="K29" s="6"/>
    </row>
    <row r="30" spans="1:11" ht="12.75" customHeight="1" x14ac:dyDescent="0.25">
      <c r="A30" s="8"/>
      <c r="B30" s="29"/>
      <c r="C30" s="29"/>
      <c r="D30" s="29"/>
      <c r="E30" s="29"/>
      <c r="F30" s="29"/>
      <c r="G30" s="29"/>
      <c r="H30" s="29"/>
      <c r="K30" s="9"/>
    </row>
    <row r="31" spans="1:11" ht="12.75" customHeight="1" x14ac:dyDescent="0.25">
      <c r="A31" s="30"/>
      <c r="B31" s="27"/>
      <c r="C31" s="27"/>
      <c r="D31" s="27"/>
      <c r="E31" s="27"/>
      <c r="F31" s="27"/>
      <c r="G31" s="27"/>
      <c r="H31" s="27"/>
      <c r="I31" s="27"/>
      <c r="J31" s="27"/>
      <c r="K31" s="27"/>
    </row>
    <row r="32" spans="1:11" x14ac:dyDescent="0.25">
      <c r="A32" s="1"/>
      <c r="B32" s="26"/>
      <c r="C32" s="27"/>
      <c r="D32" s="26"/>
      <c r="E32" s="27"/>
      <c r="F32" s="2"/>
      <c r="G32" s="2"/>
      <c r="H32" s="2"/>
      <c r="I32" s="2"/>
      <c r="J32" s="2"/>
      <c r="K32" s="2"/>
    </row>
    <row r="33" spans="1:11" ht="32.25" customHeight="1" x14ac:dyDescent="0.25">
      <c r="A33" s="3"/>
      <c r="B33" s="4"/>
      <c r="C33" s="4"/>
      <c r="D33" s="28"/>
      <c r="E33" s="27"/>
      <c r="F33" s="5"/>
      <c r="G33" s="6"/>
      <c r="H33" s="7"/>
      <c r="I33" s="7"/>
      <c r="J33" s="7"/>
      <c r="K33" s="6"/>
    </row>
    <row r="34" spans="1:11" ht="12.75" customHeight="1" x14ac:dyDescent="0.25">
      <c r="A34" s="8"/>
      <c r="B34" s="29"/>
      <c r="C34" s="29"/>
      <c r="D34" s="29"/>
      <c r="E34" s="29"/>
      <c r="F34" s="29"/>
      <c r="G34" s="29"/>
      <c r="H34" s="29"/>
      <c r="K34" s="9"/>
    </row>
    <row r="35" spans="1:11" x14ac:dyDescent="0.25">
      <c r="A35" s="30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x14ac:dyDescent="0.25">
      <c r="A36" s="1"/>
      <c r="B36" s="26"/>
      <c r="C36" s="27"/>
      <c r="D36" s="26"/>
      <c r="E36" s="27"/>
      <c r="F36" s="2"/>
      <c r="G36" s="2"/>
      <c r="H36" s="2"/>
      <c r="I36" s="2"/>
      <c r="J36" s="2"/>
      <c r="K36" s="2"/>
    </row>
    <row r="37" spans="1:11" ht="32.25" customHeight="1" x14ac:dyDescent="0.25">
      <c r="A37" s="3"/>
      <c r="B37" s="4"/>
      <c r="C37" s="4"/>
      <c r="D37" s="28"/>
      <c r="E37" s="27"/>
      <c r="F37" s="5"/>
      <c r="G37" s="6"/>
      <c r="H37" s="7"/>
      <c r="I37" s="7"/>
      <c r="J37" s="7"/>
      <c r="K37" s="6"/>
    </row>
    <row r="38" spans="1:11" ht="12.75" customHeight="1" x14ac:dyDescent="0.25">
      <c r="A38" s="8"/>
      <c r="B38" s="29"/>
      <c r="C38" s="29"/>
      <c r="D38" s="29"/>
      <c r="E38" s="29"/>
      <c r="F38" s="29"/>
      <c r="G38" s="29"/>
      <c r="H38" s="29"/>
      <c r="K38" s="9"/>
    </row>
  </sheetData>
  <mergeCells count="41">
    <mergeCell ref="B10:H10"/>
    <mergeCell ref="A5:K5"/>
    <mergeCell ref="A7:K7"/>
    <mergeCell ref="B8:C8"/>
    <mergeCell ref="D8:E8"/>
    <mergeCell ref="D9:E9"/>
    <mergeCell ref="B20:C20"/>
    <mergeCell ref="D20:E20"/>
    <mergeCell ref="A11:K11"/>
    <mergeCell ref="B12:C12"/>
    <mergeCell ref="D12:E12"/>
    <mergeCell ref="D13:E13"/>
    <mergeCell ref="B14:H14"/>
    <mergeCell ref="A15:K15"/>
    <mergeCell ref="B16:C16"/>
    <mergeCell ref="D16:E16"/>
    <mergeCell ref="D17:E17"/>
    <mergeCell ref="B18:H18"/>
    <mergeCell ref="A19:K19"/>
    <mergeCell ref="B30:H30"/>
    <mergeCell ref="D21:E21"/>
    <mergeCell ref="B22:H22"/>
    <mergeCell ref="A23:K23"/>
    <mergeCell ref="B24:C24"/>
    <mergeCell ref="D24:E24"/>
    <mergeCell ref="D25:E25"/>
    <mergeCell ref="B26:H26"/>
    <mergeCell ref="A27:K27"/>
    <mergeCell ref="B28:C28"/>
    <mergeCell ref="D28:E28"/>
    <mergeCell ref="D29:E29"/>
    <mergeCell ref="B36:C36"/>
    <mergeCell ref="D36:E36"/>
    <mergeCell ref="D37:E37"/>
    <mergeCell ref="B38:H38"/>
    <mergeCell ref="A31:K31"/>
    <mergeCell ref="B32:C32"/>
    <mergeCell ref="D32:E32"/>
    <mergeCell ref="D33:E33"/>
    <mergeCell ref="B34:H34"/>
    <mergeCell ref="A35:K35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6B1A6-476E-4E52-A277-7FF24656C087}">
  <dimension ref="A5:K38"/>
  <sheetViews>
    <sheetView workbookViewId="0">
      <selection sqref="A1:XFD1048576"/>
    </sheetView>
  </sheetViews>
  <sheetFormatPr defaultRowHeight="15" x14ac:dyDescent="0.25"/>
  <cols>
    <col min="1" max="1" width="12.85546875" customWidth="1"/>
    <col min="2" max="2" width="10.42578125" customWidth="1"/>
    <col min="3" max="3" width="20.28515625" customWidth="1"/>
    <col min="4" max="4" width="24.140625" customWidth="1"/>
    <col min="5" max="5" width="39.42578125" customWidth="1"/>
    <col min="6" max="6" width="16.85546875" customWidth="1"/>
    <col min="7" max="7" width="12.28515625" customWidth="1"/>
    <col min="8" max="8" width="6.28515625" customWidth="1"/>
    <col min="9" max="10" width="14.5703125" customWidth="1"/>
    <col min="11" max="11" width="13.140625" customWidth="1"/>
    <col min="12" max="12" width="0" hidden="1" customWidth="1"/>
    <col min="257" max="257" width="12.85546875" customWidth="1"/>
    <col min="258" max="258" width="10.42578125" customWidth="1"/>
    <col min="259" max="259" width="20.28515625" customWidth="1"/>
    <col min="260" max="260" width="24.140625" customWidth="1"/>
    <col min="261" max="261" width="39.42578125" customWidth="1"/>
    <col min="262" max="262" width="16.85546875" customWidth="1"/>
    <col min="263" max="263" width="12.28515625" customWidth="1"/>
    <col min="264" max="264" width="6.28515625" customWidth="1"/>
    <col min="265" max="266" width="14.5703125" customWidth="1"/>
    <col min="267" max="267" width="13.140625" customWidth="1"/>
    <col min="268" max="268" width="0" hidden="1" customWidth="1"/>
    <col min="513" max="513" width="12.85546875" customWidth="1"/>
    <col min="514" max="514" width="10.42578125" customWidth="1"/>
    <col min="515" max="515" width="20.28515625" customWidth="1"/>
    <col min="516" max="516" width="24.140625" customWidth="1"/>
    <col min="517" max="517" width="39.42578125" customWidth="1"/>
    <col min="518" max="518" width="16.85546875" customWidth="1"/>
    <col min="519" max="519" width="12.28515625" customWidth="1"/>
    <col min="520" max="520" width="6.28515625" customWidth="1"/>
    <col min="521" max="522" width="14.5703125" customWidth="1"/>
    <col min="523" max="523" width="13.140625" customWidth="1"/>
    <col min="524" max="524" width="0" hidden="1" customWidth="1"/>
    <col min="769" max="769" width="12.85546875" customWidth="1"/>
    <col min="770" max="770" width="10.42578125" customWidth="1"/>
    <col min="771" max="771" width="20.28515625" customWidth="1"/>
    <col min="772" max="772" width="24.140625" customWidth="1"/>
    <col min="773" max="773" width="39.42578125" customWidth="1"/>
    <col min="774" max="774" width="16.85546875" customWidth="1"/>
    <col min="775" max="775" width="12.28515625" customWidth="1"/>
    <col min="776" max="776" width="6.28515625" customWidth="1"/>
    <col min="777" max="778" width="14.5703125" customWidth="1"/>
    <col min="779" max="779" width="13.140625" customWidth="1"/>
    <col min="780" max="780" width="0" hidden="1" customWidth="1"/>
    <col min="1025" max="1025" width="12.85546875" customWidth="1"/>
    <col min="1026" max="1026" width="10.42578125" customWidth="1"/>
    <col min="1027" max="1027" width="20.28515625" customWidth="1"/>
    <col min="1028" max="1028" width="24.140625" customWidth="1"/>
    <col min="1029" max="1029" width="39.42578125" customWidth="1"/>
    <col min="1030" max="1030" width="16.85546875" customWidth="1"/>
    <col min="1031" max="1031" width="12.28515625" customWidth="1"/>
    <col min="1032" max="1032" width="6.28515625" customWidth="1"/>
    <col min="1033" max="1034" width="14.5703125" customWidth="1"/>
    <col min="1035" max="1035" width="13.140625" customWidth="1"/>
    <col min="1036" max="1036" width="0" hidden="1" customWidth="1"/>
    <col min="1281" max="1281" width="12.85546875" customWidth="1"/>
    <col min="1282" max="1282" width="10.42578125" customWidth="1"/>
    <col min="1283" max="1283" width="20.28515625" customWidth="1"/>
    <col min="1284" max="1284" width="24.140625" customWidth="1"/>
    <col min="1285" max="1285" width="39.42578125" customWidth="1"/>
    <col min="1286" max="1286" width="16.85546875" customWidth="1"/>
    <col min="1287" max="1287" width="12.28515625" customWidth="1"/>
    <col min="1288" max="1288" width="6.28515625" customWidth="1"/>
    <col min="1289" max="1290" width="14.5703125" customWidth="1"/>
    <col min="1291" max="1291" width="13.140625" customWidth="1"/>
    <col min="1292" max="1292" width="0" hidden="1" customWidth="1"/>
    <col min="1537" max="1537" width="12.85546875" customWidth="1"/>
    <col min="1538" max="1538" width="10.42578125" customWidth="1"/>
    <col min="1539" max="1539" width="20.28515625" customWidth="1"/>
    <col min="1540" max="1540" width="24.140625" customWidth="1"/>
    <col min="1541" max="1541" width="39.42578125" customWidth="1"/>
    <col min="1542" max="1542" width="16.85546875" customWidth="1"/>
    <col min="1543" max="1543" width="12.28515625" customWidth="1"/>
    <col min="1544" max="1544" width="6.28515625" customWidth="1"/>
    <col min="1545" max="1546" width="14.5703125" customWidth="1"/>
    <col min="1547" max="1547" width="13.140625" customWidth="1"/>
    <col min="1548" max="1548" width="0" hidden="1" customWidth="1"/>
    <col min="1793" max="1793" width="12.85546875" customWidth="1"/>
    <col min="1794" max="1794" width="10.42578125" customWidth="1"/>
    <col min="1795" max="1795" width="20.28515625" customWidth="1"/>
    <col min="1796" max="1796" width="24.140625" customWidth="1"/>
    <col min="1797" max="1797" width="39.42578125" customWidth="1"/>
    <col min="1798" max="1798" width="16.85546875" customWidth="1"/>
    <col min="1799" max="1799" width="12.28515625" customWidth="1"/>
    <col min="1800" max="1800" width="6.28515625" customWidth="1"/>
    <col min="1801" max="1802" width="14.5703125" customWidth="1"/>
    <col min="1803" max="1803" width="13.140625" customWidth="1"/>
    <col min="1804" max="1804" width="0" hidden="1" customWidth="1"/>
    <col min="2049" max="2049" width="12.85546875" customWidth="1"/>
    <col min="2050" max="2050" width="10.42578125" customWidth="1"/>
    <col min="2051" max="2051" width="20.28515625" customWidth="1"/>
    <col min="2052" max="2052" width="24.140625" customWidth="1"/>
    <col min="2053" max="2053" width="39.42578125" customWidth="1"/>
    <col min="2054" max="2054" width="16.85546875" customWidth="1"/>
    <col min="2055" max="2055" width="12.28515625" customWidth="1"/>
    <col min="2056" max="2056" width="6.28515625" customWidth="1"/>
    <col min="2057" max="2058" width="14.5703125" customWidth="1"/>
    <col min="2059" max="2059" width="13.140625" customWidth="1"/>
    <col min="2060" max="2060" width="0" hidden="1" customWidth="1"/>
    <col min="2305" max="2305" width="12.85546875" customWidth="1"/>
    <col min="2306" max="2306" width="10.42578125" customWidth="1"/>
    <col min="2307" max="2307" width="20.28515625" customWidth="1"/>
    <col min="2308" max="2308" width="24.140625" customWidth="1"/>
    <col min="2309" max="2309" width="39.42578125" customWidth="1"/>
    <col min="2310" max="2310" width="16.85546875" customWidth="1"/>
    <col min="2311" max="2311" width="12.28515625" customWidth="1"/>
    <col min="2312" max="2312" width="6.28515625" customWidth="1"/>
    <col min="2313" max="2314" width="14.5703125" customWidth="1"/>
    <col min="2315" max="2315" width="13.140625" customWidth="1"/>
    <col min="2316" max="2316" width="0" hidden="1" customWidth="1"/>
    <col min="2561" max="2561" width="12.85546875" customWidth="1"/>
    <col min="2562" max="2562" width="10.42578125" customWidth="1"/>
    <col min="2563" max="2563" width="20.28515625" customWidth="1"/>
    <col min="2564" max="2564" width="24.140625" customWidth="1"/>
    <col min="2565" max="2565" width="39.42578125" customWidth="1"/>
    <col min="2566" max="2566" width="16.85546875" customWidth="1"/>
    <col min="2567" max="2567" width="12.28515625" customWidth="1"/>
    <col min="2568" max="2568" width="6.28515625" customWidth="1"/>
    <col min="2569" max="2570" width="14.5703125" customWidth="1"/>
    <col min="2571" max="2571" width="13.140625" customWidth="1"/>
    <col min="2572" max="2572" width="0" hidden="1" customWidth="1"/>
    <col min="2817" max="2817" width="12.85546875" customWidth="1"/>
    <col min="2818" max="2818" width="10.42578125" customWidth="1"/>
    <col min="2819" max="2819" width="20.28515625" customWidth="1"/>
    <col min="2820" max="2820" width="24.140625" customWidth="1"/>
    <col min="2821" max="2821" width="39.42578125" customWidth="1"/>
    <col min="2822" max="2822" width="16.85546875" customWidth="1"/>
    <col min="2823" max="2823" width="12.28515625" customWidth="1"/>
    <col min="2824" max="2824" width="6.28515625" customWidth="1"/>
    <col min="2825" max="2826" width="14.5703125" customWidth="1"/>
    <col min="2827" max="2827" width="13.140625" customWidth="1"/>
    <col min="2828" max="2828" width="0" hidden="1" customWidth="1"/>
    <col min="3073" max="3073" width="12.85546875" customWidth="1"/>
    <col min="3074" max="3074" width="10.42578125" customWidth="1"/>
    <col min="3075" max="3075" width="20.28515625" customWidth="1"/>
    <col min="3076" max="3076" width="24.140625" customWidth="1"/>
    <col min="3077" max="3077" width="39.42578125" customWidth="1"/>
    <col min="3078" max="3078" width="16.85546875" customWidth="1"/>
    <col min="3079" max="3079" width="12.28515625" customWidth="1"/>
    <col min="3080" max="3080" width="6.28515625" customWidth="1"/>
    <col min="3081" max="3082" width="14.5703125" customWidth="1"/>
    <col min="3083" max="3083" width="13.140625" customWidth="1"/>
    <col min="3084" max="3084" width="0" hidden="1" customWidth="1"/>
    <col min="3329" max="3329" width="12.85546875" customWidth="1"/>
    <col min="3330" max="3330" width="10.42578125" customWidth="1"/>
    <col min="3331" max="3331" width="20.28515625" customWidth="1"/>
    <col min="3332" max="3332" width="24.140625" customWidth="1"/>
    <col min="3333" max="3333" width="39.42578125" customWidth="1"/>
    <col min="3334" max="3334" width="16.85546875" customWidth="1"/>
    <col min="3335" max="3335" width="12.28515625" customWidth="1"/>
    <col min="3336" max="3336" width="6.28515625" customWidth="1"/>
    <col min="3337" max="3338" width="14.5703125" customWidth="1"/>
    <col min="3339" max="3339" width="13.140625" customWidth="1"/>
    <col min="3340" max="3340" width="0" hidden="1" customWidth="1"/>
    <col min="3585" max="3585" width="12.85546875" customWidth="1"/>
    <col min="3586" max="3586" width="10.42578125" customWidth="1"/>
    <col min="3587" max="3587" width="20.28515625" customWidth="1"/>
    <col min="3588" max="3588" width="24.140625" customWidth="1"/>
    <col min="3589" max="3589" width="39.42578125" customWidth="1"/>
    <col min="3590" max="3590" width="16.85546875" customWidth="1"/>
    <col min="3591" max="3591" width="12.28515625" customWidth="1"/>
    <col min="3592" max="3592" width="6.28515625" customWidth="1"/>
    <col min="3593" max="3594" width="14.5703125" customWidth="1"/>
    <col min="3595" max="3595" width="13.140625" customWidth="1"/>
    <col min="3596" max="3596" width="0" hidden="1" customWidth="1"/>
    <col min="3841" max="3841" width="12.85546875" customWidth="1"/>
    <col min="3842" max="3842" width="10.42578125" customWidth="1"/>
    <col min="3843" max="3843" width="20.28515625" customWidth="1"/>
    <col min="3844" max="3844" width="24.140625" customWidth="1"/>
    <col min="3845" max="3845" width="39.42578125" customWidth="1"/>
    <col min="3846" max="3846" width="16.85546875" customWidth="1"/>
    <col min="3847" max="3847" width="12.28515625" customWidth="1"/>
    <col min="3848" max="3848" width="6.28515625" customWidth="1"/>
    <col min="3849" max="3850" width="14.5703125" customWidth="1"/>
    <col min="3851" max="3851" width="13.140625" customWidth="1"/>
    <col min="3852" max="3852" width="0" hidden="1" customWidth="1"/>
    <col min="4097" max="4097" width="12.85546875" customWidth="1"/>
    <col min="4098" max="4098" width="10.42578125" customWidth="1"/>
    <col min="4099" max="4099" width="20.28515625" customWidth="1"/>
    <col min="4100" max="4100" width="24.140625" customWidth="1"/>
    <col min="4101" max="4101" width="39.42578125" customWidth="1"/>
    <col min="4102" max="4102" width="16.85546875" customWidth="1"/>
    <col min="4103" max="4103" width="12.28515625" customWidth="1"/>
    <col min="4104" max="4104" width="6.28515625" customWidth="1"/>
    <col min="4105" max="4106" width="14.5703125" customWidth="1"/>
    <col min="4107" max="4107" width="13.140625" customWidth="1"/>
    <col min="4108" max="4108" width="0" hidden="1" customWidth="1"/>
    <col min="4353" max="4353" width="12.85546875" customWidth="1"/>
    <col min="4354" max="4354" width="10.42578125" customWidth="1"/>
    <col min="4355" max="4355" width="20.28515625" customWidth="1"/>
    <col min="4356" max="4356" width="24.140625" customWidth="1"/>
    <col min="4357" max="4357" width="39.42578125" customWidth="1"/>
    <col min="4358" max="4358" width="16.85546875" customWidth="1"/>
    <col min="4359" max="4359" width="12.28515625" customWidth="1"/>
    <col min="4360" max="4360" width="6.28515625" customWidth="1"/>
    <col min="4361" max="4362" width="14.5703125" customWidth="1"/>
    <col min="4363" max="4363" width="13.140625" customWidth="1"/>
    <col min="4364" max="4364" width="0" hidden="1" customWidth="1"/>
    <col min="4609" max="4609" width="12.85546875" customWidth="1"/>
    <col min="4610" max="4610" width="10.42578125" customWidth="1"/>
    <col min="4611" max="4611" width="20.28515625" customWidth="1"/>
    <col min="4612" max="4612" width="24.140625" customWidth="1"/>
    <col min="4613" max="4613" width="39.42578125" customWidth="1"/>
    <col min="4614" max="4614" width="16.85546875" customWidth="1"/>
    <col min="4615" max="4615" width="12.28515625" customWidth="1"/>
    <col min="4616" max="4616" width="6.28515625" customWidth="1"/>
    <col min="4617" max="4618" width="14.5703125" customWidth="1"/>
    <col min="4619" max="4619" width="13.140625" customWidth="1"/>
    <col min="4620" max="4620" width="0" hidden="1" customWidth="1"/>
    <col min="4865" max="4865" width="12.85546875" customWidth="1"/>
    <col min="4866" max="4866" width="10.42578125" customWidth="1"/>
    <col min="4867" max="4867" width="20.28515625" customWidth="1"/>
    <col min="4868" max="4868" width="24.140625" customWidth="1"/>
    <col min="4869" max="4869" width="39.42578125" customWidth="1"/>
    <col min="4870" max="4870" width="16.85546875" customWidth="1"/>
    <col min="4871" max="4871" width="12.28515625" customWidth="1"/>
    <col min="4872" max="4872" width="6.28515625" customWidth="1"/>
    <col min="4873" max="4874" width="14.5703125" customWidth="1"/>
    <col min="4875" max="4875" width="13.140625" customWidth="1"/>
    <col min="4876" max="4876" width="0" hidden="1" customWidth="1"/>
    <col min="5121" max="5121" width="12.85546875" customWidth="1"/>
    <col min="5122" max="5122" width="10.42578125" customWidth="1"/>
    <col min="5123" max="5123" width="20.28515625" customWidth="1"/>
    <col min="5124" max="5124" width="24.140625" customWidth="1"/>
    <col min="5125" max="5125" width="39.42578125" customWidth="1"/>
    <col min="5126" max="5126" width="16.85546875" customWidth="1"/>
    <col min="5127" max="5127" width="12.28515625" customWidth="1"/>
    <col min="5128" max="5128" width="6.28515625" customWidth="1"/>
    <col min="5129" max="5130" width="14.5703125" customWidth="1"/>
    <col min="5131" max="5131" width="13.140625" customWidth="1"/>
    <col min="5132" max="5132" width="0" hidden="1" customWidth="1"/>
    <col min="5377" max="5377" width="12.85546875" customWidth="1"/>
    <col min="5378" max="5378" width="10.42578125" customWidth="1"/>
    <col min="5379" max="5379" width="20.28515625" customWidth="1"/>
    <col min="5380" max="5380" width="24.140625" customWidth="1"/>
    <col min="5381" max="5381" width="39.42578125" customWidth="1"/>
    <col min="5382" max="5382" width="16.85546875" customWidth="1"/>
    <col min="5383" max="5383" width="12.28515625" customWidth="1"/>
    <col min="5384" max="5384" width="6.28515625" customWidth="1"/>
    <col min="5385" max="5386" width="14.5703125" customWidth="1"/>
    <col min="5387" max="5387" width="13.140625" customWidth="1"/>
    <col min="5388" max="5388" width="0" hidden="1" customWidth="1"/>
    <col min="5633" max="5633" width="12.85546875" customWidth="1"/>
    <col min="5634" max="5634" width="10.42578125" customWidth="1"/>
    <col min="5635" max="5635" width="20.28515625" customWidth="1"/>
    <col min="5636" max="5636" width="24.140625" customWidth="1"/>
    <col min="5637" max="5637" width="39.42578125" customWidth="1"/>
    <col min="5638" max="5638" width="16.85546875" customWidth="1"/>
    <col min="5639" max="5639" width="12.28515625" customWidth="1"/>
    <col min="5640" max="5640" width="6.28515625" customWidth="1"/>
    <col min="5641" max="5642" width="14.5703125" customWidth="1"/>
    <col min="5643" max="5643" width="13.140625" customWidth="1"/>
    <col min="5644" max="5644" width="0" hidden="1" customWidth="1"/>
    <col min="5889" max="5889" width="12.85546875" customWidth="1"/>
    <col min="5890" max="5890" width="10.42578125" customWidth="1"/>
    <col min="5891" max="5891" width="20.28515625" customWidth="1"/>
    <col min="5892" max="5892" width="24.140625" customWidth="1"/>
    <col min="5893" max="5893" width="39.42578125" customWidth="1"/>
    <col min="5894" max="5894" width="16.85546875" customWidth="1"/>
    <col min="5895" max="5895" width="12.28515625" customWidth="1"/>
    <col min="5896" max="5896" width="6.28515625" customWidth="1"/>
    <col min="5897" max="5898" width="14.5703125" customWidth="1"/>
    <col min="5899" max="5899" width="13.140625" customWidth="1"/>
    <col min="5900" max="5900" width="0" hidden="1" customWidth="1"/>
    <col min="6145" max="6145" width="12.85546875" customWidth="1"/>
    <col min="6146" max="6146" width="10.42578125" customWidth="1"/>
    <col min="6147" max="6147" width="20.28515625" customWidth="1"/>
    <col min="6148" max="6148" width="24.140625" customWidth="1"/>
    <col min="6149" max="6149" width="39.42578125" customWidth="1"/>
    <col min="6150" max="6150" width="16.85546875" customWidth="1"/>
    <col min="6151" max="6151" width="12.28515625" customWidth="1"/>
    <col min="6152" max="6152" width="6.28515625" customWidth="1"/>
    <col min="6153" max="6154" width="14.5703125" customWidth="1"/>
    <col min="6155" max="6155" width="13.140625" customWidth="1"/>
    <col min="6156" max="6156" width="0" hidden="1" customWidth="1"/>
    <col min="6401" max="6401" width="12.85546875" customWidth="1"/>
    <col min="6402" max="6402" width="10.42578125" customWidth="1"/>
    <col min="6403" max="6403" width="20.28515625" customWidth="1"/>
    <col min="6404" max="6404" width="24.140625" customWidth="1"/>
    <col min="6405" max="6405" width="39.42578125" customWidth="1"/>
    <col min="6406" max="6406" width="16.85546875" customWidth="1"/>
    <col min="6407" max="6407" width="12.28515625" customWidth="1"/>
    <col min="6408" max="6408" width="6.28515625" customWidth="1"/>
    <col min="6409" max="6410" width="14.5703125" customWidth="1"/>
    <col min="6411" max="6411" width="13.140625" customWidth="1"/>
    <col min="6412" max="6412" width="0" hidden="1" customWidth="1"/>
    <col min="6657" max="6657" width="12.85546875" customWidth="1"/>
    <col min="6658" max="6658" width="10.42578125" customWidth="1"/>
    <col min="6659" max="6659" width="20.28515625" customWidth="1"/>
    <col min="6660" max="6660" width="24.140625" customWidth="1"/>
    <col min="6661" max="6661" width="39.42578125" customWidth="1"/>
    <col min="6662" max="6662" width="16.85546875" customWidth="1"/>
    <col min="6663" max="6663" width="12.28515625" customWidth="1"/>
    <col min="6664" max="6664" width="6.28515625" customWidth="1"/>
    <col min="6665" max="6666" width="14.5703125" customWidth="1"/>
    <col min="6667" max="6667" width="13.140625" customWidth="1"/>
    <col min="6668" max="6668" width="0" hidden="1" customWidth="1"/>
    <col min="6913" max="6913" width="12.85546875" customWidth="1"/>
    <col min="6914" max="6914" width="10.42578125" customWidth="1"/>
    <col min="6915" max="6915" width="20.28515625" customWidth="1"/>
    <col min="6916" max="6916" width="24.140625" customWidth="1"/>
    <col min="6917" max="6917" width="39.42578125" customWidth="1"/>
    <col min="6918" max="6918" width="16.85546875" customWidth="1"/>
    <col min="6919" max="6919" width="12.28515625" customWidth="1"/>
    <col min="6920" max="6920" width="6.28515625" customWidth="1"/>
    <col min="6921" max="6922" width="14.5703125" customWidth="1"/>
    <col min="6923" max="6923" width="13.140625" customWidth="1"/>
    <col min="6924" max="6924" width="0" hidden="1" customWidth="1"/>
    <col min="7169" max="7169" width="12.85546875" customWidth="1"/>
    <col min="7170" max="7170" width="10.42578125" customWidth="1"/>
    <col min="7171" max="7171" width="20.28515625" customWidth="1"/>
    <col min="7172" max="7172" width="24.140625" customWidth="1"/>
    <col min="7173" max="7173" width="39.42578125" customWidth="1"/>
    <col min="7174" max="7174" width="16.85546875" customWidth="1"/>
    <col min="7175" max="7175" width="12.28515625" customWidth="1"/>
    <col min="7176" max="7176" width="6.28515625" customWidth="1"/>
    <col min="7177" max="7178" width="14.5703125" customWidth="1"/>
    <col min="7179" max="7179" width="13.140625" customWidth="1"/>
    <col min="7180" max="7180" width="0" hidden="1" customWidth="1"/>
    <col min="7425" max="7425" width="12.85546875" customWidth="1"/>
    <col min="7426" max="7426" width="10.42578125" customWidth="1"/>
    <col min="7427" max="7427" width="20.28515625" customWidth="1"/>
    <col min="7428" max="7428" width="24.140625" customWidth="1"/>
    <col min="7429" max="7429" width="39.42578125" customWidth="1"/>
    <col min="7430" max="7430" width="16.85546875" customWidth="1"/>
    <col min="7431" max="7431" width="12.28515625" customWidth="1"/>
    <col min="7432" max="7432" width="6.28515625" customWidth="1"/>
    <col min="7433" max="7434" width="14.5703125" customWidth="1"/>
    <col min="7435" max="7435" width="13.140625" customWidth="1"/>
    <col min="7436" max="7436" width="0" hidden="1" customWidth="1"/>
    <col min="7681" max="7681" width="12.85546875" customWidth="1"/>
    <col min="7682" max="7682" width="10.42578125" customWidth="1"/>
    <col min="7683" max="7683" width="20.28515625" customWidth="1"/>
    <col min="7684" max="7684" width="24.140625" customWidth="1"/>
    <col min="7685" max="7685" width="39.42578125" customWidth="1"/>
    <col min="7686" max="7686" width="16.85546875" customWidth="1"/>
    <col min="7687" max="7687" width="12.28515625" customWidth="1"/>
    <col min="7688" max="7688" width="6.28515625" customWidth="1"/>
    <col min="7689" max="7690" width="14.5703125" customWidth="1"/>
    <col min="7691" max="7691" width="13.140625" customWidth="1"/>
    <col min="7692" max="7692" width="0" hidden="1" customWidth="1"/>
    <col min="7937" max="7937" width="12.85546875" customWidth="1"/>
    <col min="7938" max="7938" width="10.42578125" customWidth="1"/>
    <col min="7939" max="7939" width="20.28515625" customWidth="1"/>
    <col min="7940" max="7940" width="24.140625" customWidth="1"/>
    <col min="7941" max="7941" width="39.42578125" customWidth="1"/>
    <col min="7942" max="7942" width="16.85546875" customWidth="1"/>
    <col min="7943" max="7943" width="12.28515625" customWidth="1"/>
    <col min="7944" max="7944" width="6.28515625" customWidth="1"/>
    <col min="7945" max="7946" width="14.5703125" customWidth="1"/>
    <col min="7947" max="7947" width="13.140625" customWidth="1"/>
    <col min="7948" max="7948" width="0" hidden="1" customWidth="1"/>
    <col min="8193" max="8193" width="12.85546875" customWidth="1"/>
    <col min="8194" max="8194" width="10.42578125" customWidth="1"/>
    <col min="8195" max="8195" width="20.28515625" customWidth="1"/>
    <col min="8196" max="8196" width="24.140625" customWidth="1"/>
    <col min="8197" max="8197" width="39.42578125" customWidth="1"/>
    <col min="8198" max="8198" width="16.85546875" customWidth="1"/>
    <col min="8199" max="8199" width="12.28515625" customWidth="1"/>
    <col min="8200" max="8200" width="6.28515625" customWidth="1"/>
    <col min="8201" max="8202" width="14.5703125" customWidth="1"/>
    <col min="8203" max="8203" width="13.140625" customWidth="1"/>
    <col min="8204" max="8204" width="0" hidden="1" customWidth="1"/>
    <col min="8449" max="8449" width="12.85546875" customWidth="1"/>
    <col min="8450" max="8450" width="10.42578125" customWidth="1"/>
    <col min="8451" max="8451" width="20.28515625" customWidth="1"/>
    <col min="8452" max="8452" width="24.140625" customWidth="1"/>
    <col min="8453" max="8453" width="39.42578125" customWidth="1"/>
    <col min="8454" max="8454" width="16.85546875" customWidth="1"/>
    <col min="8455" max="8455" width="12.28515625" customWidth="1"/>
    <col min="8456" max="8456" width="6.28515625" customWidth="1"/>
    <col min="8457" max="8458" width="14.5703125" customWidth="1"/>
    <col min="8459" max="8459" width="13.140625" customWidth="1"/>
    <col min="8460" max="8460" width="0" hidden="1" customWidth="1"/>
    <col min="8705" max="8705" width="12.85546875" customWidth="1"/>
    <col min="8706" max="8706" width="10.42578125" customWidth="1"/>
    <col min="8707" max="8707" width="20.28515625" customWidth="1"/>
    <col min="8708" max="8708" width="24.140625" customWidth="1"/>
    <col min="8709" max="8709" width="39.42578125" customWidth="1"/>
    <col min="8710" max="8710" width="16.85546875" customWidth="1"/>
    <col min="8711" max="8711" width="12.28515625" customWidth="1"/>
    <col min="8712" max="8712" width="6.28515625" customWidth="1"/>
    <col min="8713" max="8714" width="14.5703125" customWidth="1"/>
    <col min="8715" max="8715" width="13.140625" customWidth="1"/>
    <col min="8716" max="8716" width="0" hidden="1" customWidth="1"/>
    <col min="8961" max="8961" width="12.85546875" customWidth="1"/>
    <col min="8962" max="8962" width="10.42578125" customWidth="1"/>
    <col min="8963" max="8963" width="20.28515625" customWidth="1"/>
    <col min="8964" max="8964" width="24.140625" customWidth="1"/>
    <col min="8965" max="8965" width="39.42578125" customWidth="1"/>
    <col min="8966" max="8966" width="16.85546875" customWidth="1"/>
    <col min="8967" max="8967" width="12.28515625" customWidth="1"/>
    <col min="8968" max="8968" width="6.28515625" customWidth="1"/>
    <col min="8969" max="8970" width="14.5703125" customWidth="1"/>
    <col min="8971" max="8971" width="13.140625" customWidth="1"/>
    <col min="8972" max="8972" width="0" hidden="1" customWidth="1"/>
    <col min="9217" max="9217" width="12.85546875" customWidth="1"/>
    <col min="9218" max="9218" width="10.42578125" customWidth="1"/>
    <col min="9219" max="9219" width="20.28515625" customWidth="1"/>
    <col min="9220" max="9220" width="24.140625" customWidth="1"/>
    <col min="9221" max="9221" width="39.42578125" customWidth="1"/>
    <col min="9222" max="9222" width="16.85546875" customWidth="1"/>
    <col min="9223" max="9223" width="12.28515625" customWidth="1"/>
    <col min="9224" max="9224" width="6.28515625" customWidth="1"/>
    <col min="9225" max="9226" width="14.5703125" customWidth="1"/>
    <col min="9227" max="9227" width="13.140625" customWidth="1"/>
    <col min="9228" max="9228" width="0" hidden="1" customWidth="1"/>
    <col min="9473" max="9473" width="12.85546875" customWidth="1"/>
    <col min="9474" max="9474" width="10.42578125" customWidth="1"/>
    <col min="9475" max="9475" width="20.28515625" customWidth="1"/>
    <col min="9476" max="9476" width="24.140625" customWidth="1"/>
    <col min="9477" max="9477" width="39.42578125" customWidth="1"/>
    <col min="9478" max="9478" width="16.85546875" customWidth="1"/>
    <col min="9479" max="9479" width="12.28515625" customWidth="1"/>
    <col min="9480" max="9480" width="6.28515625" customWidth="1"/>
    <col min="9481" max="9482" width="14.5703125" customWidth="1"/>
    <col min="9483" max="9483" width="13.140625" customWidth="1"/>
    <col min="9484" max="9484" width="0" hidden="1" customWidth="1"/>
    <col min="9729" max="9729" width="12.85546875" customWidth="1"/>
    <col min="9730" max="9730" width="10.42578125" customWidth="1"/>
    <col min="9731" max="9731" width="20.28515625" customWidth="1"/>
    <col min="9732" max="9732" width="24.140625" customWidth="1"/>
    <col min="9733" max="9733" width="39.42578125" customWidth="1"/>
    <col min="9734" max="9734" width="16.85546875" customWidth="1"/>
    <col min="9735" max="9735" width="12.28515625" customWidth="1"/>
    <col min="9736" max="9736" width="6.28515625" customWidth="1"/>
    <col min="9737" max="9738" width="14.5703125" customWidth="1"/>
    <col min="9739" max="9739" width="13.140625" customWidth="1"/>
    <col min="9740" max="9740" width="0" hidden="1" customWidth="1"/>
    <col min="9985" max="9985" width="12.85546875" customWidth="1"/>
    <col min="9986" max="9986" width="10.42578125" customWidth="1"/>
    <col min="9987" max="9987" width="20.28515625" customWidth="1"/>
    <col min="9988" max="9988" width="24.140625" customWidth="1"/>
    <col min="9989" max="9989" width="39.42578125" customWidth="1"/>
    <col min="9990" max="9990" width="16.85546875" customWidth="1"/>
    <col min="9991" max="9991" width="12.28515625" customWidth="1"/>
    <col min="9992" max="9992" width="6.28515625" customWidth="1"/>
    <col min="9993" max="9994" width="14.5703125" customWidth="1"/>
    <col min="9995" max="9995" width="13.140625" customWidth="1"/>
    <col min="9996" max="9996" width="0" hidden="1" customWidth="1"/>
    <col min="10241" max="10241" width="12.85546875" customWidth="1"/>
    <col min="10242" max="10242" width="10.42578125" customWidth="1"/>
    <col min="10243" max="10243" width="20.28515625" customWidth="1"/>
    <col min="10244" max="10244" width="24.140625" customWidth="1"/>
    <col min="10245" max="10245" width="39.42578125" customWidth="1"/>
    <col min="10246" max="10246" width="16.85546875" customWidth="1"/>
    <col min="10247" max="10247" width="12.28515625" customWidth="1"/>
    <col min="10248" max="10248" width="6.28515625" customWidth="1"/>
    <col min="10249" max="10250" width="14.5703125" customWidth="1"/>
    <col min="10251" max="10251" width="13.140625" customWidth="1"/>
    <col min="10252" max="10252" width="0" hidden="1" customWidth="1"/>
    <col min="10497" max="10497" width="12.85546875" customWidth="1"/>
    <col min="10498" max="10498" width="10.42578125" customWidth="1"/>
    <col min="10499" max="10499" width="20.28515625" customWidth="1"/>
    <col min="10500" max="10500" width="24.140625" customWidth="1"/>
    <col min="10501" max="10501" width="39.42578125" customWidth="1"/>
    <col min="10502" max="10502" width="16.85546875" customWidth="1"/>
    <col min="10503" max="10503" width="12.28515625" customWidth="1"/>
    <col min="10504" max="10504" width="6.28515625" customWidth="1"/>
    <col min="10505" max="10506" width="14.5703125" customWidth="1"/>
    <col min="10507" max="10507" width="13.140625" customWidth="1"/>
    <col min="10508" max="10508" width="0" hidden="1" customWidth="1"/>
    <col min="10753" max="10753" width="12.85546875" customWidth="1"/>
    <col min="10754" max="10754" width="10.42578125" customWidth="1"/>
    <col min="10755" max="10755" width="20.28515625" customWidth="1"/>
    <col min="10756" max="10756" width="24.140625" customWidth="1"/>
    <col min="10757" max="10757" width="39.42578125" customWidth="1"/>
    <col min="10758" max="10758" width="16.85546875" customWidth="1"/>
    <col min="10759" max="10759" width="12.28515625" customWidth="1"/>
    <col min="10760" max="10760" width="6.28515625" customWidth="1"/>
    <col min="10761" max="10762" width="14.5703125" customWidth="1"/>
    <col min="10763" max="10763" width="13.140625" customWidth="1"/>
    <col min="10764" max="10764" width="0" hidden="1" customWidth="1"/>
    <col min="11009" max="11009" width="12.85546875" customWidth="1"/>
    <col min="11010" max="11010" width="10.42578125" customWidth="1"/>
    <col min="11011" max="11011" width="20.28515625" customWidth="1"/>
    <col min="11012" max="11012" width="24.140625" customWidth="1"/>
    <col min="11013" max="11013" width="39.42578125" customWidth="1"/>
    <col min="11014" max="11014" width="16.85546875" customWidth="1"/>
    <col min="11015" max="11015" width="12.28515625" customWidth="1"/>
    <col min="11016" max="11016" width="6.28515625" customWidth="1"/>
    <col min="11017" max="11018" width="14.5703125" customWidth="1"/>
    <col min="11019" max="11019" width="13.140625" customWidth="1"/>
    <col min="11020" max="11020" width="0" hidden="1" customWidth="1"/>
    <col min="11265" max="11265" width="12.85546875" customWidth="1"/>
    <col min="11266" max="11266" width="10.42578125" customWidth="1"/>
    <col min="11267" max="11267" width="20.28515625" customWidth="1"/>
    <col min="11268" max="11268" width="24.140625" customWidth="1"/>
    <col min="11269" max="11269" width="39.42578125" customWidth="1"/>
    <col min="11270" max="11270" width="16.85546875" customWidth="1"/>
    <col min="11271" max="11271" width="12.28515625" customWidth="1"/>
    <col min="11272" max="11272" width="6.28515625" customWidth="1"/>
    <col min="11273" max="11274" width="14.5703125" customWidth="1"/>
    <col min="11275" max="11275" width="13.140625" customWidth="1"/>
    <col min="11276" max="11276" width="0" hidden="1" customWidth="1"/>
    <col min="11521" max="11521" width="12.85546875" customWidth="1"/>
    <col min="11522" max="11522" width="10.42578125" customWidth="1"/>
    <col min="11523" max="11523" width="20.28515625" customWidth="1"/>
    <col min="11524" max="11524" width="24.140625" customWidth="1"/>
    <col min="11525" max="11525" width="39.42578125" customWidth="1"/>
    <col min="11526" max="11526" width="16.85546875" customWidth="1"/>
    <col min="11527" max="11527" width="12.28515625" customWidth="1"/>
    <col min="11528" max="11528" width="6.28515625" customWidth="1"/>
    <col min="11529" max="11530" width="14.5703125" customWidth="1"/>
    <col min="11531" max="11531" width="13.140625" customWidth="1"/>
    <col min="11532" max="11532" width="0" hidden="1" customWidth="1"/>
    <col min="11777" max="11777" width="12.85546875" customWidth="1"/>
    <col min="11778" max="11778" width="10.42578125" customWidth="1"/>
    <col min="11779" max="11779" width="20.28515625" customWidth="1"/>
    <col min="11780" max="11780" width="24.140625" customWidth="1"/>
    <col min="11781" max="11781" width="39.42578125" customWidth="1"/>
    <col min="11782" max="11782" width="16.85546875" customWidth="1"/>
    <col min="11783" max="11783" width="12.28515625" customWidth="1"/>
    <col min="11784" max="11784" width="6.28515625" customWidth="1"/>
    <col min="11785" max="11786" width="14.5703125" customWidth="1"/>
    <col min="11787" max="11787" width="13.140625" customWidth="1"/>
    <col min="11788" max="11788" width="0" hidden="1" customWidth="1"/>
    <col min="12033" max="12033" width="12.85546875" customWidth="1"/>
    <col min="12034" max="12034" width="10.42578125" customWidth="1"/>
    <col min="12035" max="12035" width="20.28515625" customWidth="1"/>
    <col min="12036" max="12036" width="24.140625" customWidth="1"/>
    <col min="12037" max="12037" width="39.42578125" customWidth="1"/>
    <col min="12038" max="12038" width="16.85546875" customWidth="1"/>
    <col min="12039" max="12039" width="12.28515625" customWidth="1"/>
    <col min="12040" max="12040" width="6.28515625" customWidth="1"/>
    <col min="12041" max="12042" width="14.5703125" customWidth="1"/>
    <col min="12043" max="12043" width="13.140625" customWidth="1"/>
    <col min="12044" max="12044" width="0" hidden="1" customWidth="1"/>
    <col min="12289" max="12289" width="12.85546875" customWidth="1"/>
    <col min="12290" max="12290" width="10.42578125" customWidth="1"/>
    <col min="12291" max="12291" width="20.28515625" customWidth="1"/>
    <col min="12292" max="12292" width="24.140625" customWidth="1"/>
    <col min="12293" max="12293" width="39.42578125" customWidth="1"/>
    <col min="12294" max="12294" width="16.85546875" customWidth="1"/>
    <col min="12295" max="12295" width="12.28515625" customWidth="1"/>
    <col min="12296" max="12296" width="6.28515625" customWidth="1"/>
    <col min="12297" max="12298" width="14.5703125" customWidth="1"/>
    <col min="12299" max="12299" width="13.140625" customWidth="1"/>
    <col min="12300" max="12300" width="0" hidden="1" customWidth="1"/>
    <col min="12545" max="12545" width="12.85546875" customWidth="1"/>
    <col min="12546" max="12546" width="10.42578125" customWidth="1"/>
    <col min="12547" max="12547" width="20.28515625" customWidth="1"/>
    <col min="12548" max="12548" width="24.140625" customWidth="1"/>
    <col min="12549" max="12549" width="39.42578125" customWidth="1"/>
    <col min="12550" max="12550" width="16.85546875" customWidth="1"/>
    <col min="12551" max="12551" width="12.28515625" customWidth="1"/>
    <col min="12552" max="12552" width="6.28515625" customWidth="1"/>
    <col min="12553" max="12554" width="14.5703125" customWidth="1"/>
    <col min="12555" max="12555" width="13.140625" customWidth="1"/>
    <col min="12556" max="12556" width="0" hidden="1" customWidth="1"/>
    <col min="12801" max="12801" width="12.85546875" customWidth="1"/>
    <col min="12802" max="12802" width="10.42578125" customWidth="1"/>
    <col min="12803" max="12803" width="20.28515625" customWidth="1"/>
    <col min="12804" max="12804" width="24.140625" customWidth="1"/>
    <col min="12805" max="12805" width="39.42578125" customWidth="1"/>
    <col min="12806" max="12806" width="16.85546875" customWidth="1"/>
    <col min="12807" max="12807" width="12.28515625" customWidth="1"/>
    <col min="12808" max="12808" width="6.28515625" customWidth="1"/>
    <col min="12809" max="12810" width="14.5703125" customWidth="1"/>
    <col min="12811" max="12811" width="13.140625" customWidth="1"/>
    <col min="12812" max="12812" width="0" hidden="1" customWidth="1"/>
    <col min="13057" max="13057" width="12.85546875" customWidth="1"/>
    <col min="13058" max="13058" width="10.42578125" customWidth="1"/>
    <col min="13059" max="13059" width="20.28515625" customWidth="1"/>
    <col min="13060" max="13060" width="24.140625" customWidth="1"/>
    <col min="13061" max="13061" width="39.42578125" customWidth="1"/>
    <col min="13062" max="13062" width="16.85546875" customWidth="1"/>
    <col min="13063" max="13063" width="12.28515625" customWidth="1"/>
    <col min="13064" max="13064" width="6.28515625" customWidth="1"/>
    <col min="13065" max="13066" width="14.5703125" customWidth="1"/>
    <col min="13067" max="13067" width="13.140625" customWidth="1"/>
    <col min="13068" max="13068" width="0" hidden="1" customWidth="1"/>
    <col min="13313" max="13313" width="12.85546875" customWidth="1"/>
    <col min="13314" max="13314" width="10.42578125" customWidth="1"/>
    <col min="13315" max="13315" width="20.28515625" customWidth="1"/>
    <col min="13316" max="13316" width="24.140625" customWidth="1"/>
    <col min="13317" max="13317" width="39.42578125" customWidth="1"/>
    <col min="13318" max="13318" width="16.85546875" customWidth="1"/>
    <col min="13319" max="13319" width="12.28515625" customWidth="1"/>
    <col min="13320" max="13320" width="6.28515625" customWidth="1"/>
    <col min="13321" max="13322" width="14.5703125" customWidth="1"/>
    <col min="13323" max="13323" width="13.140625" customWidth="1"/>
    <col min="13324" max="13324" width="0" hidden="1" customWidth="1"/>
    <col min="13569" max="13569" width="12.85546875" customWidth="1"/>
    <col min="13570" max="13570" width="10.42578125" customWidth="1"/>
    <col min="13571" max="13571" width="20.28515625" customWidth="1"/>
    <col min="13572" max="13572" width="24.140625" customWidth="1"/>
    <col min="13573" max="13573" width="39.42578125" customWidth="1"/>
    <col min="13574" max="13574" width="16.85546875" customWidth="1"/>
    <col min="13575" max="13575" width="12.28515625" customWidth="1"/>
    <col min="13576" max="13576" width="6.28515625" customWidth="1"/>
    <col min="13577" max="13578" width="14.5703125" customWidth="1"/>
    <col min="13579" max="13579" width="13.140625" customWidth="1"/>
    <col min="13580" max="13580" width="0" hidden="1" customWidth="1"/>
    <col min="13825" max="13825" width="12.85546875" customWidth="1"/>
    <col min="13826" max="13826" width="10.42578125" customWidth="1"/>
    <col min="13827" max="13827" width="20.28515625" customWidth="1"/>
    <col min="13828" max="13828" width="24.140625" customWidth="1"/>
    <col min="13829" max="13829" width="39.42578125" customWidth="1"/>
    <col min="13830" max="13830" width="16.85546875" customWidth="1"/>
    <col min="13831" max="13831" width="12.28515625" customWidth="1"/>
    <col min="13832" max="13832" width="6.28515625" customWidth="1"/>
    <col min="13833" max="13834" width="14.5703125" customWidth="1"/>
    <col min="13835" max="13835" width="13.140625" customWidth="1"/>
    <col min="13836" max="13836" width="0" hidden="1" customWidth="1"/>
    <col min="14081" max="14081" width="12.85546875" customWidth="1"/>
    <col min="14082" max="14082" width="10.42578125" customWidth="1"/>
    <col min="14083" max="14083" width="20.28515625" customWidth="1"/>
    <col min="14084" max="14084" width="24.140625" customWidth="1"/>
    <col min="14085" max="14085" width="39.42578125" customWidth="1"/>
    <col min="14086" max="14086" width="16.85546875" customWidth="1"/>
    <col min="14087" max="14087" width="12.28515625" customWidth="1"/>
    <col min="14088" max="14088" width="6.28515625" customWidth="1"/>
    <col min="14089" max="14090" width="14.5703125" customWidth="1"/>
    <col min="14091" max="14091" width="13.140625" customWidth="1"/>
    <col min="14092" max="14092" width="0" hidden="1" customWidth="1"/>
    <col min="14337" max="14337" width="12.85546875" customWidth="1"/>
    <col min="14338" max="14338" width="10.42578125" customWidth="1"/>
    <col min="14339" max="14339" width="20.28515625" customWidth="1"/>
    <col min="14340" max="14340" width="24.140625" customWidth="1"/>
    <col min="14341" max="14341" width="39.42578125" customWidth="1"/>
    <col min="14342" max="14342" width="16.85546875" customWidth="1"/>
    <col min="14343" max="14343" width="12.28515625" customWidth="1"/>
    <col min="14344" max="14344" width="6.28515625" customWidth="1"/>
    <col min="14345" max="14346" width="14.5703125" customWidth="1"/>
    <col min="14347" max="14347" width="13.140625" customWidth="1"/>
    <col min="14348" max="14348" width="0" hidden="1" customWidth="1"/>
    <col min="14593" max="14593" width="12.85546875" customWidth="1"/>
    <col min="14594" max="14594" width="10.42578125" customWidth="1"/>
    <col min="14595" max="14595" width="20.28515625" customWidth="1"/>
    <col min="14596" max="14596" width="24.140625" customWidth="1"/>
    <col min="14597" max="14597" width="39.42578125" customWidth="1"/>
    <col min="14598" max="14598" width="16.85546875" customWidth="1"/>
    <col min="14599" max="14599" width="12.28515625" customWidth="1"/>
    <col min="14600" max="14600" width="6.28515625" customWidth="1"/>
    <col min="14601" max="14602" width="14.5703125" customWidth="1"/>
    <col min="14603" max="14603" width="13.140625" customWidth="1"/>
    <col min="14604" max="14604" width="0" hidden="1" customWidth="1"/>
    <col min="14849" max="14849" width="12.85546875" customWidth="1"/>
    <col min="14850" max="14850" width="10.42578125" customWidth="1"/>
    <col min="14851" max="14851" width="20.28515625" customWidth="1"/>
    <col min="14852" max="14852" width="24.140625" customWidth="1"/>
    <col min="14853" max="14853" width="39.42578125" customWidth="1"/>
    <col min="14854" max="14854" width="16.85546875" customWidth="1"/>
    <col min="14855" max="14855" width="12.28515625" customWidth="1"/>
    <col min="14856" max="14856" width="6.28515625" customWidth="1"/>
    <col min="14857" max="14858" width="14.5703125" customWidth="1"/>
    <col min="14859" max="14859" width="13.140625" customWidth="1"/>
    <col min="14860" max="14860" width="0" hidden="1" customWidth="1"/>
    <col min="15105" max="15105" width="12.85546875" customWidth="1"/>
    <col min="15106" max="15106" width="10.42578125" customWidth="1"/>
    <col min="15107" max="15107" width="20.28515625" customWidth="1"/>
    <col min="15108" max="15108" width="24.140625" customWidth="1"/>
    <col min="15109" max="15109" width="39.42578125" customWidth="1"/>
    <col min="15110" max="15110" width="16.85546875" customWidth="1"/>
    <col min="15111" max="15111" width="12.28515625" customWidth="1"/>
    <col min="15112" max="15112" width="6.28515625" customWidth="1"/>
    <col min="15113" max="15114" width="14.5703125" customWidth="1"/>
    <col min="15115" max="15115" width="13.140625" customWidth="1"/>
    <col min="15116" max="15116" width="0" hidden="1" customWidth="1"/>
    <col min="15361" max="15361" width="12.85546875" customWidth="1"/>
    <col min="15362" max="15362" width="10.42578125" customWidth="1"/>
    <col min="15363" max="15363" width="20.28515625" customWidth="1"/>
    <col min="15364" max="15364" width="24.140625" customWidth="1"/>
    <col min="15365" max="15365" width="39.42578125" customWidth="1"/>
    <col min="15366" max="15366" width="16.85546875" customWidth="1"/>
    <col min="15367" max="15367" width="12.28515625" customWidth="1"/>
    <col min="15368" max="15368" width="6.28515625" customWidth="1"/>
    <col min="15369" max="15370" width="14.5703125" customWidth="1"/>
    <col min="15371" max="15371" width="13.140625" customWidth="1"/>
    <col min="15372" max="15372" width="0" hidden="1" customWidth="1"/>
    <col min="15617" max="15617" width="12.85546875" customWidth="1"/>
    <col min="15618" max="15618" width="10.42578125" customWidth="1"/>
    <col min="15619" max="15619" width="20.28515625" customWidth="1"/>
    <col min="15620" max="15620" width="24.140625" customWidth="1"/>
    <col min="15621" max="15621" width="39.42578125" customWidth="1"/>
    <col min="15622" max="15622" width="16.85546875" customWidth="1"/>
    <col min="15623" max="15623" width="12.28515625" customWidth="1"/>
    <col min="15624" max="15624" width="6.28515625" customWidth="1"/>
    <col min="15625" max="15626" width="14.5703125" customWidth="1"/>
    <col min="15627" max="15627" width="13.140625" customWidth="1"/>
    <col min="15628" max="15628" width="0" hidden="1" customWidth="1"/>
    <col min="15873" max="15873" width="12.85546875" customWidth="1"/>
    <col min="15874" max="15874" width="10.42578125" customWidth="1"/>
    <col min="15875" max="15875" width="20.28515625" customWidth="1"/>
    <col min="15876" max="15876" width="24.140625" customWidth="1"/>
    <col min="15877" max="15877" width="39.42578125" customWidth="1"/>
    <col min="15878" max="15878" width="16.85546875" customWidth="1"/>
    <col min="15879" max="15879" width="12.28515625" customWidth="1"/>
    <col min="15880" max="15880" width="6.28515625" customWidth="1"/>
    <col min="15881" max="15882" width="14.5703125" customWidth="1"/>
    <col min="15883" max="15883" width="13.140625" customWidth="1"/>
    <col min="15884" max="15884" width="0" hidden="1" customWidth="1"/>
    <col min="16129" max="16129" width="12.85546875" customWidth="1"/>
    <col min="16130" max="16130" width="10.42578125" customWidth="1"/>
    <col min="16131" max="16131" width="20.28515625" customWidth="1"/>
    <col min="16132" max="16132" width="24.140625" customWidth="1"/>
    <col min="16133" max="16133" width="39.42578125" customWidth="1"/>
    <col min="16134" max="16134" width="16.85546875" customWidth="1"/>
    <col min="16135" max="16135" width="12.28515625" customWidth="1"/>
    <col min="16136" max="16136" width="6.28515625" customWidth="1"/>
    <col min="16137" max="16138" width="14.5703125" customWidth="1"/>
    <col min="16139" max="16139" width="13.140625" customWidth="1"/>
    <col min="16140" max="16140" width="0" hidden="1" customWidth="1"/>
  </cols>
  <sheetData>
    <row r="5" spans="1:11" ht="12.75" customHeight="1" x14ac:dyDescent="0.25">
      <c r="A5" s="31" t="s">
        <v>23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7" spans="1:11" x14ac:dyDescent="0.25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</row>
    <row r="8" spans="1:11" x14ac:dyDescent="0.25">
      <c r="A8" s="1"/>
      <c r="B8" s="26"/>
      <c r="C8" s="27"/>
      <c r="D8" s="26"/>
      <c r="E8" s="27"/>
      <c r="F8" s="2"/>
      <c r="G8" s="2"/>
      <c r="H8" s="2"/>
      <c r="I8" s="2"/>
      <c r="J8" s="2"/>
      <c r="K8" s="2"/>
    </row>
    <row r="9" spans="1:11" ht="38.25" customHeight="1" x14ac:dyDescent="0.25">
      <c r="A9" s="3"/>
      <c r="B9" s="4"/>
      <c r="C9" s="4"/>
      <c r="D9" s="32" t="s">
        <v>1</v>
      </c>
      <c r="E9" s="27"/>
      <c r="F9" s="5"/>
      <c r="G9" s="6"/>
      <c r="H9" s="7"/>
      <c r="I9" s="7"/>
      <c r="J9" s="7"/>
      <c r="K9" s="6"/>
    </row>
    <row r="10" spans="1:11" x14ac:dyDescent="0.25">
      <c r="A10" s="8"/>
      <c r="B10" s="29"/>
      <c r="C10" s="29"/>
      <c r="D10" s="29"/>
      <c r="E10" s="29"/>
      <c r="F10" s="29"/>
      <c r="G10" s="29"/>
      <c r="H10" s="29"/>
      <c r="K10" s="9"/>
    </row>
    <row r="11" spans="1:11" x14ac:dyDescent="0.25">
      <c r="A11" s="30"/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1" x14ac:dyDescent="0.25">
      <c r="A12" s="1"/>
      <c r="B12" s="26"/>
      <c r="C12" s="26"/>
      <c r="D12" s="26"/>
      <c r="E12" s="26"/>
      <c r="F12" s="2"/>
      <c r="G12" s="2"/>
      <c r="H12" s="2"/>
      <c r="I12" s="2"/>
      <c r="J12" s="2"/>
      <c r="K12" s="2"/>
    </row>
    <row r="13" spans="1:11" ht="38.25" customHeight="1" x14ac:dyDescent="0.25">
      <c r="A13" s="3"/>
      <c r="B13" s="4"/>
      <c r="C13" s="4"/>
      <c r="D13" s="28"/>
      <c r="E13" s="27"/>
      <c r="F13" s="5"/>
      <c r="G13" s="6"/>
      <c r="H13" s="7"/>
      <c r="I13" s="7"/>
      <c r="J13" s="7"/>
      <c r="K13" s="6"/>
    </row>
    <row r="14" spans="1:11" x14ac:dyDescent="0.25">
      <c r="A14" s="8"/>
      <c r="B14" s="29"/>
      <c r="C14" s="29"/>
      <c r="D14" s="29"/>
      <c r="E14" s="29"/>
      <c r="F14" s="29"/>
      <c r="G14" s="29"/>
      <c r="H14" s="29"/>
      <c r="K14" s="9"/>
    </row>
    <row r="15" spans="1:11" x14ac:dyDescent="0.25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</row>
    <row r="16" spans="1:11" x14ac:dyDescent="0.25">
      <c r="A16" s="1"/>
      <c r="B16" s="26"/>
      <c r="C16" s="27"/>
      <c r="D16" s="26"/>
      <c r="E16" s="27"/>
      <c r="F16" s="2"/>
      <c r="G16" s="2"/>
      <c r="H16" s="2"/>
      <c r="I16" s="2"/>
      <c r="J16" s="2"/>
      <c r="K16" s="2"/>
    </row>
    <row r="17" spans="1:11" ht="38.25" customHeight="1" x14ac:dyDescent="0.25">
      <c r="A17" s="3"/>
      <c r="B17" s="4"/>
      <c r="C17" s="4"/>
      <c r="D17" s="28"/>
      <c r="E17" s="27"/>
      <c r="F17" s="5"/>
      <c r="G17" s="6"/>
      <c r="H17" s="7"/>
      <c r="I17" s="7"/>
      <c r="J17" s="7"/>
      <c r="K17" s="6"/>
    </row>
    <row r="18" spans="1:11" x14ac:dyDescent="0.25">
      <c r="A18" s="8"/>
      <c r="B18" s="29"/>
      <c r="C18" s="29"/>
      <c r="D18" s="29"/>
      <c r="E18" s="29"/>
      <c r="F18" s="29"/>
      <c r="G18" s="29"/>
      <c r="H18" s="29"/>
      <c r="K18" s="9"/>
    </row>
    <row r="19" spans="1:11" x14ac:dyDescent="0.25">
      <c r="A19" s="30"/>
      <c r="B19" s="27"/>
      <c r="C19" s="27"/>
      <c r="D19" s="27"/>
      <c r="E19" s="27"/>
      <c r="F19" s="27"/>
      <c r="G19" s="27"/>
      <c r="H19" s="27"/>
      <c r="I19" s="27"/>
      <c r="J19" s="27"/>
      <c r="K19" s="27"/>
    </row>
    <row r="20" spans="1:11" x14ac:dyDescent="0.25">
      <c r="A20" s="1"/>
      <c r="B20" s="26"/>
      <c r="C20" s="27"/>
      <c r="D20" s="26"/>
      <c r="E20" s="27"/>
      <c r="F20" s="2"/>
      <c r="G20" s="2"/>
      <c r="H20" s="2"/>
      <c r="I20" s="2"/>
      <c r="J20" s="2"/>
      <c r="K20" s="2"/>
    </row>
    <row r="21" spans="1:11" ht="38.25" customHeight="1" x14ac:dyDescent="0.25">
      <c r="A21" s="3"/>
      <c r="B21" s="4"/>
      <c r="C21" s="4"/>
      <c r="D21" s="28"/>
      <c r="E21" s="27"/>
      <c r="F21" s="5"/>
      <c r="G21" s="6"/>
      <c r="H21" s="7"/>
      <c r="I21" s="7"/>
      <c r="J21" s="7"/>
      <c r="K21" s="6"/>
    </row>
    <row r="22" spans="1:11" ht="12.75" customHeight="1" x14ac:dyDescent="0.25">
      <c r="A22" s="8"/>
      <c r="B22" s="29"/>
      <c r="C22" s="29"/>
      <c r="D22" s="29"/>
      <c r="E22" s="29"/>
      <c r="F22" s="29"/>
      <c r="G22" s="29"/>
      <c r="H22" s="29"/>
      <c r="K22" s="9"/>
    </row>
    <row r="23" spans="1:11" ht="12.75" customHeight="1" x14ac:dyDescent="0.25">
      <c r="A23" s="30"/>
      <c r="B23" s="27"/>
      <c r="C23" s="27"/>
      <c r="D23" s="27"/>
      <c r="E23" s="27"/>
      <c r="F23" s="27"/>
      <c r="G23" s="27"/>
      <c r="H23" s="27"/>
      <c r="I23" s="27"/>
      <c r="J23" s="27"/>
      <c r="K23" s="27"/>
    </row>
    <row r="24" spans="1:11" x14ac:dyDescent="0.25">
      <c r="A24" s="1"/>
      <c r="B24" s="26"/>
      <c r="C24" s="27"/>
      <c r="D24" s="26"/>
      <c r="E24" s="27"/>
      <c r="F24" s="2"/>
      <c r="G24" s="2"/>
      <c r="H24" s="2"/>
      <c r="I24" s="2"/>
      <c r="J24" s="2"/>
      <c r="K24" s="2"/>
    </row>
    <row r="25" spans="1:11" ht="32.25" customHeight="1" x14ac:dyDescent="0.25">
      <c r="A25" s="3"/>
      <c r="B25" s="4"/>
      <c r="C25" s="4"/>
      <c r="D25" s="28"/>
      <c r="E25" s="27"/>
      <c r="F25" s="5"/>
      <c r="G25" s="6"/>
      <c r="H25" s="7"/>
      <c r="I25" s="7"/>
      <c r="J25" s="7"/>
      <c r="K25" s="6"/>
    </row>
    <row r="26" spans="1:11" ht="12.75" customHeight="1" x14ac:dyDescent="0.25">
      <c r="A26" s="8"/>
      <c r="B26" s="29"/>
      <c r="C26" s="29"/>
      <c r="D26" s="29"/>
      <c r="E26" s="29"/>
      <c r="F26" s="29"/>
      <c r="G26" s="29"/>
      <c r="H26" s="29"/>
      <c r="K26" s="9"/>
    </row>
    <row r="27" spans="1:11" x14ac:dyDescent="0.25">
      <c r="A27" s="30"/>
      <c r="B27" s="27"/>
      <c r="C27" s="27"/>
      <c r="D27" s="27"/>
      <c r="E27" s="27"/>
      <c r="F27" s="27"/>
      <c r="G27" s="27"/>
      <c r="H27" s="27"/>
      <c r="I27" s="27"/>
      <c r="J27" s="27"/>
      <c r="K27" s="27"/>
    </row>
    <row r="28" spans="1:11" x14ac:dyDescent="0.25">
      <c r="A28" s="1"/>
      <c r="B28" s="26"/>
      <c r="C28" s="27"/>
      <c r="D28" s="26"/>
      <c r="E28" s="27"/>
      <c r="F28" s="2"/>
      <c r="G28" s="2"/>
      <c r="H28" s="2"/>
      <c r="I28" s="2"/>
      <c r="J28" s="2"/>
      <c r="K28" s="2"/>
    </row>
    <row r="29" spans="1:11" ht="32.25" customHeight="1" x14ac:dyDescent="0.25">
      <c r="A29" s="3"/>
      <c r="B29" s="4"/>
      <c r="C29" s="4"/>
      <c r="D29" s="28"/>
      <c r="E29" s="27"/>
      <c r="F29" s="5"/>
      <c r="G29" s="6"/>
      <c r="H29" s="7"/>
      <c r="I29" s="7"/>
      <c r="J29" s="7"/>
      <c r="K29" s="6"/>
    </row>
    <row r="30" spans="1:11" ht="12.75" customHeight="1" x14ac:dyDescent="0.25">
      <c r="A30" s="8"/>
      <c r="B30" s="29"/>
      <c r="C30" s="29"/>
      <c r="D30" s="29"/>
      <c r="E30" s="29"/>
      <c r="F30" s="29"/>
      <c r="G30" s="29"/>
      <c r="H30" s="29"/>
      <c r="K30" s="9"/>
    </row>
    <row r="31" spans="1:11" ht="12.75" customHeight="1" x14ac:dyDescent="0.25">
      <c r="A31" s="30"/>
      <c r="B31" s="27"/>
      <c r="C31" s="27"/>
      <c r="D31" s="27"/>
      <c r="E31" s="27"/>
      <c r="F31" s="27"/>
      <c r="G31" s="27"/>
      <c r="H31" s="27"/>
      <c r="I31" s="27"/>
      <c r="J31" s="27"/>
      <c r="K31" s="27"/>
    </row>
    <row r="32" spans="1:11" x14ac:dyDescent="0.25">
      <c r="A32" s="1"/>
      <c r="B32" s="26"/>
      <c r="C32" s="27"/>
      <c r="D32" s="26"/>
      <c r="E32" s="27"/>
      <c r="F32" s="2"/>
      <c r="G32" s="2"/>
      <c r="H32" s="2"/>
      <c r="I32" s="2"/>
      <c r="J32" s="2"/>
      <c r="K32" s="2"/>
    </row>
    <row r="33" spans="1:11" ht="32.25" customHeight="1" x14ac:dyDescent="0.25">
      <c r="A33" s="3"/>
      <c r="B33" s="4"/>
      <c r="C33" s="4"/>
      <c r="D33" s="28"/>
      <c r="E33" s="27"/>
      <c r="F33" s="5"/>
      <c r="G33" s="6"/>
      <c r="H33" s="7"/>
      <c r="I33" s="7"/>
      <c r="J33" s="7"/>
      <c r="K33" s="6"/>
    </row>
    <row r="34" spans="1:11" ht="12.75" customHeight="1" x14ac:dyDescent="0.25">
      <c r="A34" s="8"/>
      <c r="B34" s="29"/>
      <c r="C34" s="29"/>
      <c r="D34" s="29"/>
      <c r="E34" s="29"/>
      <c r="F34" s="29"/>
      <c r="G34" s="29"/>
      <c r="H34" s="29"/>
      <c r="K34" s="9"/>
    </row>
    <row r="35" spans="1:11" x14ac:dyDescent="0.25">
      <c r="A35" s="30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x14ac:dyDescent="0.25">
      <c r="A36" s="1"/>
      <c r="B36" s="26"/>
      <c r="C36" s="27"/>
      <c r="D36" s="26"/>
      <c r="E36" s="27"/>
      <c r="F36" s="2"/>
      <c r="G36" s="2"/>
      <c r="H36" s="2"/>
      <c r="I36" s="2"/>
      <c r="J36" s="2"/>
      <c r="K36" s="2"/>
    </row>
    <row r="37" spans="1:11" ht="32.25" customHeight="1" x14ac:dyDescent="0.25">
      <c r="A37" s="3"/>
      <c r="B37" s="4"/>
      <c r="C37" s="4"/>
      <c r="D37" s="28"/>
      <c r="E37" s="27"/>
      <c r="F37" s="5"/>
      <c r="G37" s="6"/>
      <c r="H37" s="7"/>
      <c r="I37" s="7"/>
      <c r="J37" s="7"/>
      <c r="K37" s="6"/>
    </row>
    <row r="38" spans="1:11" ht="12.75" customHeight="1" x14ac:dyDescent="0.25">
      <c r="A38" s="8"/>
      <c r="B38" s="29"/>
      <c r="C38" s="29"/>
      <c r="D38" s="29"/>
      <c r="E38" s="29"/>
      <c r="F38" s="29"/>
      <c r="G38" s="29"/>
      <c r="H38" s="29"/>
      <c r="K38" s="9"/>
    </row>
  </sheetData>
  <mergeCells count="41">
    <mergeCell ref="B10:H10"/>
    <mergeCell ref="A5:K5"/>
    <mergeCell ref="A7:K7"/>
    <mergeCell ref="B8:C8"/>
    <mergeCell ref="D8:E8"/>
    <mergeCell ref="D9:E9"/>
    <mergeCell ref="B20:C20"/>
    <mergeCell ref="D20:E20"/>
    <mergeCell ref="A11:K11"/>
    <mergeCell ref="B12:C12"/>
    <mergeCell ref="D12:E12"/>
    <mergeCell ref="D13:E13"/>
    <mergeCell ref="B14:H14"/>
    <mergeCell ref="A15:K15"/>
    <mergeCell ref="B16:C16"/>
    <mergeCell ref="D16:E16"/>
    <mergeCell ref="D17:E17"/>
    <mergeCell ref="B18:H18"/>
    <mergeCell ref="A19:K19"/>
    <mergeCell ref="B30:H30"/>
    <mergeCell ref="D21:E21"/>
    <mergeCell ref="B22:H22"/>
    <mergeCell ref="A23:K23"/>
    <mergeCell ref="B24:C24"/>
    <mergeCell ref="D24:E24"/>
    <mergeCell ref="D25:E25"/>
    <mergeCell ref="B26:H26"/>
    <mergeCell ref="A27:K27"/>
    <mergeCell ref="B28:C28"/>
    <mergeCell ref="D28:E28"/>
    <mergeCell ref="D29:E29"/>
    <mergeCell ref="B36:C36"/>
    <mergeCell ref="D36:E36"/>
    <mergeCell ref="D37:E37"/>
    <mergeCell ref="B38:H38"/>
    <mergeCell ref="A31:K31"/>
    <mergeCell ref="B32:C32"/>
    <mergeCell ref="D32:E32"/>
    <mergeCell ref="D33:E33"/>
    <mergeCell ref="B34:H34"/>
    <mergeCell ref="A35:K35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29A56-1AF7-46B1-A771-D910D5334901}">
  <dimension ref="A5:K14"/>
  <sheetViews>
    <sheetView workbookViewId="0">
      <selection activeCell="A11" sqref="A11:K11"/>
    </sheetView>
  </sheetViews>
  <sheetFormatPr defaultRowHeight="12.75" x14ac:dyDescent="0.2"/>
  <cols>
    <col min="1" max="1" width="12.85546875" style="10" customWidth="1"/>
    <col min="2" max="2" width="10.42578125" style="10" customWidth="1"/>
    <col min="3" max="3" width="20.28515625" style="10" customWidth="1"/>
    <col min="4" max="4" width="24.140625" style="10" customWidth="1"/>
    <col min="5" max="5" width="39.42578125" style="10" customWidth="1"/>
    <col min="6" max="6" width="16.85546875" style="10" customWidth="1"/>
    <col min="7" max="7" width="12.28515625" style="10" customWidth="1"/>
    <col min="8" max="8" width="6.28515625" style="10" customWidth="1"/>
    <col min="9" max="10" width="14.5703125" style="10" customWidth="1"/>
    <col min="11" max="11" width="13.140625" style="10" customWidth="1"/>
    <col min="12" max="12" width="0" style="10" hidden="1" customWidth="1"/>
    <col min="13" max="256" width="9.140625" style="10"/>
    <col min="257" max="257" width="12.85546875" style="10" customWidth="1"/>
    <col min="258" max="258" width="10.42578125" style="10" customWidth="1"/>
    <col min="259" max="259" width="20.28515625" style="10" customWidth="1"/>
    <col min="260" max="260" width="24.140625" style="10" customWidth="1"/>
    <col min="261" max="261" width="39.42578125" style="10" customWidth="1"/>
    <col min="262" max="262" width="16.85546875" style="10" customWidth="1"/>
    <col min="263" max="263" width="12.28515625" style="10" customWidth="1"/>
    <col min="264" max="264" width="6.28515625" style="10" customWidth="1"/>
    <col min="265" max="266" width="14.5703125" style="10" customWidth="1"/>
    <col min="267" max="267" width="13.140625" style="10" customWidth="1"/>
    <col min="268" max="268" width="0" style="10" hidden="1" customWidth="1"/>
    <col min="269" max="512" width="9.140625" style="10"/>
    <col min="513" max="513" width="12.85546875" style="10" customWidth="1"/>
    <col min="514" max="514" width="10.42578125" style="10" customWidth="1"/>
    <col min="515" max="515" width="20.28515625" style="10" customWidth="1"/>
    <col min="516" max="516" width="24.140625" style="10" customWidth="1"/>
    <col min="517" max="517" width="39.42578125" style="10" customWidth="1"/>
    <col min="518" max="518" width="16.85546875" style="10" customWidth="1"/>
    <col min="519" max="519" width="12.28515625" style="10" customWidth="1"/>
    <col min="520" max="520" width="6.28515625" style="10" customWidth="1"/>
    <col min="521" max="522" width="14.5703125" style="10" customWidth="1"/>
    <col min="523" max="523" width="13.140625" style="10" customWidth="1"/>
    <col min="524" max="524" width="0" style="10" hidden="1" customWidth="1"/>
    <col min="525" max="768" width="9.140625" style="10"/>
    <col min="769" max="769" width="12.85546875" style="10" customWidth="1"/>
    <col min="770" max="770" width="10.42578125" style="10" customWidth="1"/>
    <col min="771" max="771" width="20.28515625" style="10" customWidth="1"/>
    <col min="772" max="772" width="24.140625" style="10" customWidth="1"/>
    <col min="773" max="773" width="39.42578125" style="10" customWidth="1"/>
    <col min="774" max="774" width="16.85546875" style="10" customWidth="1"/>
    <col min="775" max="775" width="12.28515625" style="10" customWidth="1"/>
    <col min="776" max="776" width="6.28515625" style="10" customWidth="1"/>
    <col min="777" max="778" width="14.5703125" style="10" customWidth="1"/>
    <col min="779" max="779" width="13.140625" style="10" customWidth="1"/>
    <col min="780" max="780" width="0" style="10" hidden="1" customWidth="1"/>
    <col min="781" max="1024" width="9.140625" style="10"/>
    <col min="1025" max="1025" width="12.85546875" style="10" customWidth="1"/>
    <col min="1026" max="1026" width="10.42578125" style="10" customWidth="1"/>
    <col min="1027" max="1027" width="20.28515625" style="10" customWidth="1"/>
    <col min="1028" max="1028" width="24.140625" style="10" customWidth="1"/>
    <col min="1029" max="1029" width="39.42578125" style="10" customWidth="1"/>
    <col min="1030" max="1030" width="16.85546875" style="10" customWidth="1"/>
    <col min="1031" max="1031" width="12.28515625" style="10" customWidth="1"/>
    <col min="1032" max="1032" width="6.28515625" style="10" customWidth="1"/>
    <col min="1033" max="1034" width="14.5703125" style="10" customWidth="1"/>
    <col min="1035" max="1035" width="13.140625" style="10" customWidth="1"/>
    <col min="1036" max="1036" width="0" style="10" hidden="1" customWidth="1"/>
    <col min="1037" max="1280" width="9.140625" style="10"/>
    <col min="1281" max="1281" width="12.85546875" style="10" customWidth="1"/>
    <col min="1282" max="1282" width="10.42578125" style="10" customWidth="1"/>
    <col min="1283" max="1283" width="20.28515625" style="10" customWidth="1"/>
    <col min="1284" max="1284" width="24.140625" style="10" customWidth="1"/>
    <col min="1285" max="1285" width="39.42578125" style="10" customWidth="1"/>
    <col min="1286" max="1286" width="16.85546875" style="10" customWidth="1"/>
    <col min="1287" max="1287" width="12.28515625" style="10" customWidth="1"/>
    <col min="1288" max="1288" width="6.28515625" style="10" customWidth="1"/>
    <col min="1289" max="1290" width="14.5703125" style="10" customWidth="1"/>
    <col min="1291" max="1291" width="13.140625" style="10" customWidth="1"/>
    <col min="1292" max="1292" width="0" style="10" hidden="1" customWidth="1"/>
    <col min="1293" max="1536" width="9.140625" style="10"/>
    <col min="1537" max="1537" width="12.85546875" style="10" customWidth="1"/>
    <col min="1538" max="1538" width="10.42578125" style="10" customWidth="1"/>
    <col min="1539" max="1539" width="20.28515625" style="10" customWidth="1"/>
    <col min="1540" max="1540" width="24.140625" style="10" customWidth="1"/>
    <col min="1541" max="1541" width="39.42578125" style="10" customWidth="1"/>
    <col min="1542" max="1542" width="16.85546875" style="10" customWidth="1"/>
    <col min="1543" max="1543" width="12.28515625" style="10" customWidth="1"/>
    <col min="1544" max="1544" width="6.28515625" style="10" customWidth="1"/>
    <col min="1545" max="1546" width="14.5703125" style="10" customWidth="1"/>
    <col min="1547" max="1547" width="13.140625" style="10" customWidth="1"/>
    <col min="1548" max="1548" width="0" style="10" hidden="1" customWidth="1"/>
    <col min="1549" max="1792" width="9.140625" style="10"/>
    <col min="1793" max="1793" width="12.85546875" style="10" customWidth="1"/>
    <col min="1794" max="1794" width="10.42578125" style="10" customWidth="1"/>
    <col min="1795" max="1795" width="20.28515625" style="10" customWidth="1"/>
    <col min="1796" max="1796" width="24.140625" style="10" customWidth="1"/>
    <col min="1797" max="1797" width="39.42578125" style="10" customWidth="1"/>
    <col min="1798" max="1798" width="16.85546875" style="10" customWidth="1"/>
    <col min="1799" max="1799" width="12.28515625" style="10" customWidth="1"/>
    <col min="1800" max="1800" width="6.28515625" style="10" customWidth="1"/>
    <col min="1801" max="1802" width="14.5703125" style="10" customWidth="1"/>
    <col min="1803" max="1803" width="13.140625" style="10" customWidth="1"/>
    <col min="1804" max="1804" width="0" style="10" hidden="1" customWidth="1"/>
    <col min="1805" max="2048" width="9.140625" style="10"/>
    <col min="2049" max="2049" width="12.85546875" style="10" customWidth="1"/>
    <col min="2050" max="2050" width="10.42578125" style="10" customWidth="1"/>
    <col min="2051" max="2051" width="20.28515625" style="10" customWidth="1"/>
    <col min="2052" max="2052" width="24.140625" style="10" customWidth="1"/>
    <col min="2053" max="2053" width="39.42578125" style="10" customWidth="1"/>
    <col min="2054" max="2054" width="16.85546875" style="10" customWidth="1"/>
    <col min="2055" max="2055" width="12.28515625" style="10" customWidth="1"/>
    <col min="2056" max="2056" width="6.28515625" style="10" customWidth="1"/>
    <col min="2057" max="2058" width="14.5703125" style="10" customWidth="1"/>
    <col min="2059" max="2059" width="13.140625" style="10" customWidth="1"/>
    <col min="2060" max="2060" width="0" style="10" hidden="1" customWidth="1"/>
    <col min="2061" max="2304" width="9.140625" style="10"/>
    <col min="2305" max="2305" width="12.85546875" style="10" customWidth="1"/>
    <col min="2306" max="2306" width="10.42578125" style="10" customWidth="1"/>
    <col min="2307" max="2307" width="20.28515625" style="10" customWidth="1"/>
    <col min="2308" max="2308" width="24.140625" style="10" customWidth="1"/>
    <col min="2309" max="2309" width="39.42578125" style="10" customWidth="1"/>
    <col min="2310" max="2310" width="16.85546875" style="10" customWidth="1"/>
    <col min="2311" max="2311" width="12.28515625" style="10" customWidth="1"/>
    <col min="2312" max="2312" width="6.28515625" style="10" customWidth="1"/>
    <col min="2313" max="2314" width="14.5703125" style="10" customWidth="1"/>
    <col min="2315" max="2315" width="13.140625" style="10" customWidth="1"/>
    <col min="2316" max="2316" width="0" style="10" hidden="1" customWidth="1"/>
    <col min="2317" max="2560" width="9.140625" style="10"/>
    <col min="2561" max="2561" width="12.85546875" style="10" customWidth="1"/>
    <col min="2562" max="2562" width="10.42578125" style="10" customWidth="1"/>
    <col min="2563" max="2563" width="20.28515625" style="10" customWidth="1"/>
    <col min="2564" max="2564" width="24.140625" style="10" customWidth="1"/>
    <col min="2565" max="2565" width="39.42578125" style="10" customWidth="1"/>
    <col min="2566" max="2566" width="16.85546875" style="10" customWidth="1"/>
    <col min="2567" max="2567" width="12.28515625" style="10" customWidth="1"/>
    <col min="2568" max="2568" width="6.28515625" style="10" customWidth="1"/>
    <col min="2569" max="2570" width="14.5703125" style="10" customWidth="1"/>
    <col min="2571" max="2571" width="13.140625" style="10" customWidth="1"/>
    <col min="2572" max="2572" width="0" style="10" hidden="1" customWidth="1"/>
    <col min="2573" max="2816" width="9.140625" style="10"/>
    <col min="2817" max="2817" width="12.85546875" style="10" customWidth="1"/>
    <col min="2818" max="2818" width="10.42578125" style="10" customWidth="1"/>
    <col min="2819" max="2819" width="20.28515625" style="10" customWidth="1"/>
    <col min="2820" max="2820" width="24.140625" style="10" customWidth="1"/>
    <col min="2821" max="2821" width="39.42578125" style="10" customWidth="1"/>
    <col min="2822" max="2822" width="16.85546875" style="10" customWidth="1"/>
    <col min="2823" max="2823" width="12.28515625" style="10" customWidth="1"/>
    <col min="2824" max="2824" width="6.28515625" style="10" customWidth="1"/>
    <col min="2825" max="2826" width="14.5703125" style="10" customWidth="1"/>
    <col min="2827" max="2827" width="13.140625" style="10" customWidth="1"/>
    <col min="2828" max="2828" width="0" style="10" hidden="1" customWidth="1"/>
    <col min="2829" max="3072" width="9.140625" style="10"/>
    <col min="3073" max="3073" width="12.85546875" style="10" customWidth="1"/>
    <col min="3074" max="3074" width="10.42578125" style="10" customWidth="1"/>
    <col min="3075" max="3075" width="20.28515625" style="10" customWidth="1"/>
    <col min="3076" max="3076" width="24.140625" style="10" customWidth="1"/>
    <col min="3077" max="3077" width="39.42578125" style="10" customWidth="1"/>
    <col min="3078" max="3078" width="16.85546875" style="10" customWidth="1"/>
    <col min="3079" max="3079" width="12.28515625" style="10" customWidth="1"/>
    <col min="3080" max="3080" width="6.28515625" style="10" customWidth="1"/>
    <col min="3081" max="3082" width="14.5703125" style="10" customWidth="1"/>
    <col min="3083" max="3083" width="13.140625" style="10" customWidth="1"/>
    <col min="3084" max="3084" width="0" style="10" hidden="1" customWidth="1"/>
    <col min="3085" max="3328" width="9.140625" style="10"/>
    <col min="3329" max="3329" width="12.85546875" style="10" customWidth="1"/>
    <col min="3330" max="3330" width="10.42578125" style="10" customWidth="1"/>
    <col min="3331" max="3331" width="20.28515625" style="10" customWidth="1"/>
    <col min="3332" max="3332" width="24.140625" style="10" customWidth="1"/>
    <col min="3333" max="3333" width="39.42578125" style="10" customWidth="1"/>
    <col min="3334" max="3334" width="16.85546875" style="10" customWidth="1"/>
    <col min="3335" max="3335" width="12.28515625" style="10" customWidth="1"/>
    <col min="3336" max="3336" width="6.28515625" style="10" customWidth="1"/>
    <col min="3337" max="3338" width="14.5703125" style="10" customWidth="1"/>
    <col min="3339" max="3339" width="13.140625" style="10" customWidth="1"/>
    <col min="3340" max="3340" width="0" style="10" hidden="1" customWidth="1"/>
    <col min="3341" max="3584" width="9.140625" style="10"/>
    <col min="3585" max="3585" width="12.85546875" style="10" customWidth="1"/>
    <col min="3586" max="3586" width="10.42578125" style="10" customWidth="1"/>
    <col min="3587" max="3587" width="20.28515625" style="10" customWidth="1"/>
    <col min="3588" max="3588" width="24.140625" style="10" customWidth="1"/>
    <col min="3589" max="3589" width="39.42578125" style="10" customWidth="1"/>
    <col min="3590" max="3590" width="16.85546875" style="10" customWidth="1"/>
    <col min="3591" max="3591" width="12.28515625" style="10" customWidth="1"/>
    <col min="3592" max="3592" width="6.28515625" style="10" customWidth="1"/>
    <col min="3593" max="3594" width="14.5703125" style="10" customWidth="1"/>
    <col min="3595" max="3595" width="13.140625" style="10" customWidth="1"/>
    <col min="3596" max="3596" width="0" style="10" hidden="1" customWidth="1"/>
    <col min="3597" max="3840" width="9.140625" style="10"/>
    <col min="3841" max="3841" width="12.85546875" style="10" customWidth="1"/>
    <col min="3842" max="3842" width="10.42578125" style="10" customWidth="1"/>
    <col min="3843" max="3843" width="20.28515625" style="10" customWidth="1"/>
    <col min="3844" max="3844" width="24.140625" style="10" customWidth="1"/>
    <col min="3845" max="3845" width="39.42578125" style="10" customWidth="1"/>
    <col min="3846" max="3846" width="16.85546875" style="10" customWidth="1"/>
    <col min="3847" max="3847" width="12.28515625" style="10" customWidth="1"/>
    <col min="3848" max="3848" width="6.28515625" style="10" customWidth="1"/>
    <col min="3849" max="3850" width="14.5703125" style="10" customWidth="1"/>
    <col min="3851" max="3851" width="13.140625" style="10" customWidth="1"/>
    <col min="3852" max="3852" width="0" style="10" hidden="1" customWidth="1"/>
    <col min="3853" max="4096" width="9.140625" style="10"/>
    <col min="4097" max="4097" width="12.85546875" style="10" customWidth="1"/>
    <col min="4098" max="4098" width="10.42578125" style="10" customWidth="1"/>
    <col min="4099" max="4099" width="20.28515625" style="10" customWidth="1"/>
    <col min="4100" max="4100" width="24.140625" style="10" customWidth="1"/>
    <col min="4101" max="4101" width="39.42578125" style="10" customWidth="1"/>
    <col min="4102" max="4102" width="16.85546875" style="10" customWidth="1"/>
    <col min="4103" max="4103" width="12.28515625" style="10" customWidth="1"/>
    <col min="4104" max="4104" width="6.28515625" style="10" customWidth="1"/>
    <col min="4105" max="4106" width="14.5703125" style="10" customWidth="1"/>
    <col min="4107" max="4107" width="13.140625" style="10" customWidth="1"/>
    <col min="4108" max="4108" width="0" style="10" hidden="1" customWidth="1"/>
    <col min="4109" max="4352" width="9.140625" style="10"/>
    <col min="4353" max="4353" width="12.85546875" style="10" customWidth="1"/>
    <col min="4354" max="4354" width="10.42578125" style="10" customWidth="1"/>
    <col min="4355" max="4355" width="20.28515625" style="10" customWidth="1"/>
    <col min="4356" max="4356" width="24.140625" style="10" customWidth="1"/>
    <col min="4357" max="4357" width="39.42578125" style="10" customWidth="1"/>
    <col min="4358" max="4358" width="16.85546875" style="10" customWidth="1"/>
    <col min="4359" max="4359" width="12.28515625" style="10" customWidth="1"/>
    <col min="4360" max="4360" width="6.28515625" style="10" customWidth="1"/>
    <col min="4361" max="4362" width="14.5703125" style="10" customWidth="1"/>
    <col min="4363" max="4363" width="13.140625" style="10" customWidth="1"/>
    <col min="4364" max="4364" width="0" style="10" hidden="1" customWidth="1"/>
    <col min="4365" max="4608" width="9.140625" style="10"/>
    <col min="4609" max="4609" width="12.85546875" style="10" customWidth="1"/>
    <col min="4610" max="4610" width="10.42578125" style="10" customWidth="1"/>
    <col min="4611" max="4611" width="20.28515625" style="10" customWidth="1"/>
    <col min="4612" max="4612" width="24.140625" style="10" customWidth="1"/>
    <col min="4613" max="4613" width="39.42578125" style="10" customWidth="1"/>
    <col min="4614" max="4614" width="16.85546875" style="10" customWidth="1"/>
    <col min="4615" max="4615" width="12.28515625" style="10" customWidth="1"/>
    <col min="4616" max="4616" width="6.28515625" style="10" customWidth="1"/>
    <col min="4617" max="4618" width="14.5703125" style="10" customWidth="1"/>
    <col min="4619" max="4619" width="13.140625" style="10" customWidth="1"/>
    <col min="4620" max="4620" width="0" style="10" hidden="1" customWidth="1"/>
    <col min="4621" max="4864" width="9.140625" style="10"/>
    <col min="4865" max="4865" width="12.85546875" style="10" customWidth="1"/>
    <col min="4866" max="4866" width="10.42578125" style="10" customWidth="1"/>
    <col min="4867" max="4867" width="20.28515625" style="10" customWidth="1"/>
    <col min="4868" max="4868" width="24.140625" style="10" customWidth="1"/>
    <col min="4869" max="4869" width="39.42578125" style="10" customWidth="1"/>
    <col min="4870" max="4870" width="16.85546875" style="10" customWidth="1"/>
    <col min="4871" max="4871" width="12.28515625" style="10" customWidth="1"/>
    <col min="4872" max="4872" width="6.28515625" style="10" customWidth="1"/>
    <col min="4873" max="4874" width="14.5703125" style="10" customWidth="1"/>
    <col min="4875" max="4875" width="13.140625" style="10" customWidth="1"/>
    <col min="4876" max="4876" width="0" style="10" hidden="1" customWidth="1"/>
    <col min="4877" max="5120" width="9.140625" style="10"/>
    <col min="5121" max="5121" width="12.85546875" style="10" customWidth="1"/>
    <col min="5122" max="5122" width="10.42578125" style="10" customWidth="1"/>
    <col min="5123" max="5123" width="20.28515625" style="10" customWidth="1"/>
    <col min="5124" max="5124" width="24.140625" style="10" customWidth="1"/>
    <col min="5125" max="5125" width="39.42578125" style="10" customWidth="1"/>
    <col min="5126" max="5126" width="16.85546875" style="10" customWidth="1"/>
    <col min="5127" max="5127" width="12.28515625" style="10" customWidth="1"/>
    <col min="5128" max="5128" width="6.28515625" style="10" customWidth="1"/>
    <col min="5129" max="5130" width="14.5703125" style="10" customWidth="1"/>
    <col min="5131" max="5131" width="13.140625" style="10" customWidth="1"/>
    <col min="5132" max="5132" width="0" style="10" hidden="1" customWidth="1"/>
    <col min="5133" max="5376" width="9.140625" style="10"/>
    <col min="5377" max="5377" width="12.85546875" style="10" customWidth="1"/>
    <col min="5378" max="5378" width="10.42578125" style="10" customWidth="1"/>
    <col min="5379" max="5379" width="20.28515625" style="10" customWidth="1"/>
    <col min="5380" max="5380" width="24.140625" style="10" customWidth="1"/>
    <col min="5381" max="5381" width="39.42578125" style="10" customWidth="1"/>
    <col min="5382" max="5382" width="16.85546875" style="10" customWidth="1"/>
    <col min="5383" max="5383" width="12.28515625" style="10" customWidth="1"/>
    <col min="5384" max="5384" width="6.28515625" style="10" customWidth="1"/>
    <col min="5385" max="5386" width="14.5703125" style="10" customWidth="1"/>
    <col min="5387" max="5387" width="13.140625" style="10" customWidth="1"/>
    <col min="5388" max="5388" width="0" style="10" hidden="1" customWidth="1"/>
    <col min="5389" max="5632" width="9.140625" style="10"/>
    <col min="5633" max="5633" width="12.85546875" style="10" customWidth="1"/>
    <col min="5634" max="5634" width="10.42578125" style="10" customWidth="1"/>
    <col min="5635" max="5635" width="20.28515625" style="10" customWidth="1"/>
    <col min="5636" max="5636" width="24.140625" style="10" customWidth="1"/>
    <col min="5637" max="5637" width="39.42578125" style="10" customWidth="1"/>
    <col min="5638" max="5638" width="16.85546875" style="10" customWidth="1"/>
    <col min="5639" max="5639" width="12.28515625" style="10" customWidth="1"/>
    <col min="5640" max="5640" width="6.28515625" style="10" customWidth="1"/>
    <col min="5641" max="5642" width="14.5703125" style="10" customWidth="1"/>
    <col min="5643" max="5643" width="13.140625" style="10" customWidth="1"/>
    <col min="5644" max="5644" width="0" style="10" hidden="1" customWidth="1"/>
    <col min="5645" max="5888" width="9.140625" style="10"/>
    <col min="5889" max="5889" width="12.85546875" style="10" customWidth="1"/>
    <col min="5890" max="5890" width="10.42578125" style="10" customWidth="1"/>
    <col min="5891" max="5891" width="20.28515625" style="10" customWidth="1"/>
    <col min="5892" max="5892" width="24.140625" style="10" customWidth="1"/>
    <col min="5893" max="5893" width="39.42578125" style="10" customWidth="1"/>
    <col min="5894" max="5894" width="16.85546875" style="10" customWidth="1"/>
    <col min="5895" max="5895" width="12.28515625" style="10" customWidth="1"/>
    <col min="5896" max="5896" width="6.28515625" style="10" customWidth="1"/>
    <col min="5897" max="5898" width="14.5703125" style="10" customWidth="1"/>
    <col min="5899" max="5899" width="13.140625" style="10" customWidth="1"/>
    <col min="5900" max="5900" width="0" style="10" hidden="1" customWidth="1"/>
    <col min="5901" max="6144" width="9.140625" style="10"/>
    <col min="6145" max="6145" width="12.85546875" style="10" customWidth="1"/>
    <col min="6146" max="6146" width="10.42578125" style="10" customWidth="1"/>
    <col min="6147" max="6147" width="20.28515625" style="10" customWidth="1"/>
    <col min="6148" max="6148" width="24.140625" style="10" customWidth="1"/>
    <col min="6149" max="6149" width="39.42578125" style="10" customWidth="1"/>
    <col min="6150" max="6150" width="16.85546875" style="10" customWidth="1"/>
    <col min="6151" max="6151" width="12.28515625" style="10" customWidth="1"/>
    <col min="6152" max="6152" width="6.28515625" style="10" customWidth="1"/>
    <col min="6153" max="6154" width="14.5703125" style="10" customWidth="1"/>
    <col min="6155" max="6155" width="13.140625" style="10" customWidth="1"/>
    <col min="6156" max="6156" width="0" style="10" hidden="1" customWidth="1"/>
    <col min="6157" max="6400" width="9.140625" style="10"/>
    <col min="6401" max="6401" width="12.85546875" style="10" customWidth="1"/>
    <col min="6402" max="6402" width="10.42578125" style="10" customWidth="1"/>
    <col min="6403" max="6403" width="20.28515625" style="10" customWidth="1"/>
    <col min="6404" max="6404" width="24.140625" style="10" customWidth="1"/>
    <col min="6405" max="6405" width="39.42578125" style="10" customWidth="1"/>
    <col min="6406" max="6406" width="16.85546875" style="10" customWidth="1"/>
    <col min="6407" max="6407" width="12.28515625" style="10" customWidth="1"/>
    <col min="6408" max="6408" width="6.28515625" style="10" customWidth="1"/>
    <col min="6409" max="6410" width="14.5703125" style="10" customWidth="1"/>
    <col min="6411" max="6411" width="13.140625" style="10" customWidth="1"/>
    <col min="6412" max="6412" width="0" style="10" hidden="1" customWidth="1"/>
    <col min="6413" max="6656" width="9.140625" style="10"/>
    <col min="6657" max="6657" width="12.85546875" style="10" customWidth="1"/>
    <col min="6658" max="6658" width="10.42578125" style="10" customWidth="1"/>
    <col min="6659" max="6659" width="20.28515625" style="10" customWidth="1"/>
    <col min="6660" max="6660" width="24.140625" style="10" customWidth="1"/>
    <col min="6661" max="6661" width="39.42578125" style="10" customWidth="1"/>
    <col min="6662" max="6662" width="16.85546875" style="10" customWidth="1"/>
    <col min="6663" max="6663" width="12.28515625" style="10" customWidth="1"/>
    <col min="6664" max="6664" width="6.28515625" style="10" customWidth="1"/>
    <col min="6665" max="6666" width="14.5703125" style="10" customWidth="1"/>
    <col min="6667" max="6667" width="13.140625" style="10" customWidth="1"/>
    <col min="6668" max="6668" width="0" style="10" hidden="1" customWidth="1"/>
    <col min="6669" max="6912" width="9.140625" style="10"/>
    <col min="6913" max="6913" width="12.85546875" style="10" customWidth="1"/>
    <col min="6914" max="6914" width="10.42578125" style="10" customWidth="1"/>
    <col min="6915" max="6915" width="20.28515625" style="10" customWidth="1"/>
    <col min="6916" max="6916" width="24.140625" style="10" customWidth="1"/>
    <col min="6917" max="6917" width="39.42578125" style="10" customWidth="1"/>
    <col min="6918" max="6918" width="16.85546875" style="10" customWidth="1"/>
    <col min="6919" max="6919" width="12.28515625" style="10" customWidth="1"/>
    <col min="6920" max="6920" width="6.28515625" style="10" customWidth="1"/>
    <col min="6921" max="6922" width="14.5703125" style="10" customWidth="1"/>
    <col min="6923" max="6923" width="13.140625" style="10" customWidth="1"/>
    <col min="6924" max="6924" width="0" style="10" hidden="1" customWidth="1"/>
    <col min="6925" max="7168" width="9.140625" style="10"/>
    <col min="7169" max="7169" width="12.85546875" style="10" customWidth="1"/>
    <col min="7170" max="7170" width="10.42578125" style="10" customWidth="1"/>
    <col min="7171" max="7171" width="20.28515625" style="10" customWidth="1"/>
    <col min="7172" max="7172" width="24.140625" style="10" customWidth="1"/>
    <col min="7173" max="7173" width="39.42578125" style="10" customWidth="1"/>
    <col min="7174" max="7174" width="16.85546875" style="10" customWidth="1"/>
    <col min="7175" max="7175" width="12.28515625" style="10" customWidth="1"/>
    <col min="7176" max="7176" width="6.28515625" style="10" customWidth="1"/>
    <col min="7177" max="7178" width="14.5703125" style="10" customWidth="1"/>
    <col min="7179" max="7179" width="13.140625" style="10" customWidth="1"/>
    <col min="7180" max="7180" width="0" style="10" hidden="1" customWidth="1"/>
    <col min="7181" max="7424" width="9.140625" style="10"/>
    <col min="7425" max="7425" width="12.85546875" style="10" customWidth="1"/>
    <col min="7426" max="7426" width="10.42578125" style="10" customWidth="1"/>
    <col min="7427" max="7427" width="20.28515625" style="10" customWidth="1"/>
    <col min="7428" max="7428" width="24.140625" style="10" customWidth="1"/>
    <col min="7429" max="7429" width="39.42578125" style="10" customWidth="1"/>
    <col min="7430" max="7430" width="16.85546875" style="10" customWidth="1"/>
    <col min="7431" max="7431" width="12.28515625" style="10" customWidth="1"/>
    <col min="7432" max="7432" width="6.28515625" style="10" customWidth="1"/>
    <col min="7433" max="7434" width="14.5703125" style="10" customWidth="1"/>
    <col min="7435" max="7435" width="13.140625" style="10" customWidth="1"/>
    <col min="7436" max="7436" width="0" style="10" hidden="1" customWidth="1"/>
    <col min="7437" max="7680" width="9.140625" style="10"/>
    <col min="7681" max="7681" width="12.85546875" style="10" customWidth="1"/>
    <col min="7682" max="7682" width="10.42578125" style="10" customWidth="1"/>
    <col min="7683" max="7683" width="20.28515625" style="10" customWidth="1"/>
    <col min="7684" max="7684" width="24.140625" style="10" customWidth="1"/>
    <col min="7685" max="7685" width="39.42578125" style="10" customWidth="1"/>
    <col min="7686" max="7686" width="16.85546875" style="10" customWidth="1"/>
    <col min="7687" max="7687" width="12.28515625" style="10" customWidth="1"/>
    <col min="7688" max="7688" width="6.28515625" style="10" customWidth="1"/>
    <col min="7689" max="7690" width="14.5703125" style="10" customWidth="1"/>
    <col min="7691" max="7691" width="13.140625" style="10" customWidth="1"/>
    <col min="7692" max="7692" width="0" style="10" hidden="1" customWidth="1"/>
    <col min="7693" max="7936" width="9.140625" style="10"/>
    <col min="7937" max="7937" width="12.85546875" style="10" customWidth="1"/>
    <col min="7938" max="7938" width="10.42578125" style="10" customWidth="1"/>
    <col min="7939" max="7939" width="20.28515625" style="10" customWidth="1"/>
    <col min="7940" max="7940" width="24.140625" style="10" customWidth="1"/>
    <col min="7941" max="7941" width="39.42578125" style="10" customWidth="1"/>
    <col min="7942" max="7942" width="16.85546875" style="10" customWidth="1"/>
    <col min="7943" max="7943" width="12.28515625" style="10" customWidth="1"/>
    <col min="7944" max="7944" width="6.28515625" style="10" customWidth="1"/>
    <col min="7945" max="7946" width="14.5703125" style="10" customWidth="1"/>
    <col min="7947" max="7947" width="13.140625" style="10" customWidth="1"/>
    <col min="7948" max="7948" width="0" style="10" hidden="1" customWidth="1"/>
    <col min="7949" max="8192" width="9.140625" style="10"/>
    <col min="8193" max="8193" width="12.85546875" style="10" customWidth="1"/>
    <col min="8194" max="8194" width="10.42578125" style="10" customWidth="1"/>
    <col min="8195" max="8195" width="20.28515625" style="10" customWidth="1"/>
    <col min="8196" max="8196" width="24.140625" style="10" customWidth="1"/>
    <col min="8197" max="8197" width="39.42578125" style="10" customWidth="1"/>
    <col min="8198" max="8198" width="16.85546875" style="10" customWidth="1"/>
    <col min="8199" max="8199" width="12.28515625" style="10" customWidth="1"/>
    <col min="8200" max="8200" width="6.28515625" style="10" customWidth="1"/>
    <col min="8201" max="8202" width="14.5703125" style="10" customWidth="1"/>
    <col min="8203" max="8203" width="13.140625" style="10" customWidth="1"/>
    <col min="8204" max="8204" width="0" style="10" hidden="1" customWidth="1"/>
    <col min="8205" max="8448" width="9.140625" style="10"/>
    <col min="8449" max="8449" width="12.85546875" style="10" customWidth="1"/>
    <col min="8450" max="8450" width="10.42578125" style="10" customWidth="1"/>
    <col min="8451" max="8451" width="20.28515625" style="10" customWidth="1"/>
    <col min="8452" max="8452" width="24.140625" style="10" customWidth="1"/>
    <col min="8453" max="8453" width="39.42578125" style="10" customWidth="1"/>
    <col min="8454" max="8454" width="16.85546875" style="10" customWidth="1"/>
    <col min="8455" max="8455" width="12.28515625" style="10" customWidth="1"/>
    <col min="8456" max="8456" width="6.28515625" style="10" customWidth="1"/>
    <col min="8457" max="8458" width="14.5703125" style="10" customWidth="1"/>
    <col min="8459" max="8459" width="13.140625" style="10" customWidth="1"/>
    <col min="8460" max="8460" width="0" style="10" hidden="1" customWidth="1"/>
    <col min="8461" max="8704" width="9.140625" style="10"/>
    <col min="8705" max="8705" width="12.85546875" style="10" customWidth="1"/>
    <col min="8706" max="8706" width="10.42578125" style="10" customWidth="1"/>
    <col min="8707" max="8707" width="20.28515625" style="10" customWidth="1"/>
    <col min="8708" max="8708" width="24.140625" style="10" customWidth="1"/>
    <col min="8709" max="8709" width="39.42578125" style="10" customWidth="1"/>
    <col min="8710" max="8710" width="16.85546875" style="10" customWidth="1"/>
    <col min="8711" max="8711" width="12.28515625" style="10" customWidth="1"/>
    <col min="8712" max="8712" width="6.28515625" style="10" customWidth="1"/>
    <col min="8713" max="8714" width="14.5703125" style="10" customWidth="1"/>
    <col min="8715" max="8715" width="13.140625" style="10" customWidth="1"/>
    <col min="8716" max="8716" width="0" style="10" hidden="1" customWidth="1"/>
    <col min="8717" max="8960" width="9.140625" style="10"/>
    <col min="8961" max="8961" width="12.85546875" style="10" customWidth="1"/>
    <col min="8962" max="8962" width="10.42578125" style="10" customWidth="1"/>
    <col min="8963" max="8963" width="20.28515625" style="10" customWidth="1"/>
    <col min="8964" max="8964" width="24.140625" style="10" customWidth="1"/>
    <col min="8965" max="8965" width="39.42578125" style="10" customWidth="1"/>
    <col min="8966" max="8966" width="16.85546875" style="10" customWidth="1"/>
    <col min="8967" max="8967" width="12.28515625" style="10" customWidth="1"/>
    <col min="8968" max="8968" width="6.28515625" style="10" customWidth="1"/>
    <col min="8969" max="8970" width="14.5703125" style="10" customWidth="1"/>
    <col min="8971" max="8971" width="13.140625" style="10" customWidth="1"/>
    <col min="8972" max="8972" width="0" style="10" hidden="1" customWidth="1"/>
    <col min="8973" max="9216" width="9.140625" style="10"/>
    <col min="9217" max="9217" width="12.85546875" style="10" customWidth="1"/>
    <col min="9218" max="9218" width="10.42578125" style="10" customWidth="1"/>
    <col min="9219" max="9219" width="20.28515625" style="10" customWidth="1"/>
    <col min="9220" max="9220" width="24.140625" style="10" customWidth="1"/>
    <col min="9221" max="9221" width="39.42578125" style="10" customWidth="1"/>
    <col min="9222" max="9222" width="16.85546875" style="10" customWidth="1"/>
    <col min="9223" max="9223" width="12.28515625" style="10" customWidth="1"/>
    <col min="9224" max="9224" width="6.28515625" style="10" customWidth="1"/>
    <col min="9225" max="9226" width="14.5703125" style="10" customWidth="1"/>
    <col min="9227" max="9227" width="13.140625" style="10" customWidth="1"/>
    <col min="9228" max="9228" width="0" style="10" hidden="1" customWidth="1"/>
    <col min="9229" max="9472" width="9.140625" style="10"/>
    <col min="9473" max="9473" width="12.85546875" style="10" customWidth="1"/>
    <col min="9474" max="9474" width="10.42578125" style="10" customWidth="1"/>
    <col min="9475" max="9475" width="20.28515625" style="10" customWidth="1"/>
    <col min="9476" max="9476" width="24.140625" style="10" customWidth="1"/>
    <col min="9477" max="9477" width="39.42578125" style="10" customWidth="1"/>
    <col min="9478" max="9478" width="16.85546875" style="10" customWidth="1"/>
    <col min="9479" max="9479" width="12.28515625" style="10" customWidth="1"/>
    <col min="9480" max="9480" width="6.28515625" style="10" customWidth="1"/>
    <col min="9481" max="9482" width="14.5703125" style="10" customWidth="1"/>
    <col min="9483" max="9483" width="13.140625" style="10" customWidth="1"/>
    <col min="9484" max="9484" width="0" style="10" hidden="1" customWidth="1"/>
    <col min="9485" max="9728" width="9.140625" style="10"/>
    <col min="9729" max="9729" width="12.85546875" style="10" customWidth="1"/>
    <col min="9730" max="9730" width="10.42578125" style="10" customWidth="1"/>
    <col min="9731" max="9731" width="20.28515625" style="10" customWidth="1"/>
    <col min="9732" max="9732" width="24.140625" style="10" customWidth="1"/>
    <col min="9733" max="9733" width="39.42578125" style="10" customWidth="1"/>
    <col min="9734" max="9734" width="16.85546875" style="10" customWidth="1"/>
    <col min="9735" max="9735" width="12.28515625" style="10" customWidth="1"/>
    <col min="9736" max="9736" width="6.28515625" style="10" customWidth="1"/>
    <col min="9737" max="9738" width="14.5703125" style="10" customWidth="1"/>
    <col min="9739" max="9739" width="13.140625" style="10" customWidth="1"/>
    <col min="9740" max="9740" width="0" style="10" hidden="1" customWidth="1"/>
    <col min="9741" max="9984" width="9.140625" style="10"/>
    <col min="9985" max="9985" width="12.85546875" style="10" customWidth="1"/>
    <col min="9986" max="9986" width="10.42578125" style="10" customWidth="1"/>
    <col min="9987" max="9987" width="20.28515625" style="10" customWidth="1"/>
    <col min="9988" max="9988" width="24.140625" style="10" customWidth="1"/>
    <col min="9989" max="9989" width="39.42578125" style="10" customWidth="1"/>
    <col min="9990" max="9990" width="16.85546875" style="10" customWidth="1"/>
    <col min="9991" max="9991" width="12.28515625" style="10" customWidth="1"/>
    <col min="9992" max="9992" width="6.28515625" style="10" customWidth="1"/>
    <col min="9993" max="9994" width="14.5703125" style="10" customWidth="1"/>
    <col min="9995" max="9995" width="13.140625" style="10" customWidth="1"/>
    <col min="9996" max="9996" width="0" style="10" hidden="1" customWidth="1"/>
    <col min="9997" max="10240" width="9.140625" style="10"/>
    <col min="10241" max="10241" width="12.85546875" style="10" customWidth="1"/>
    <col min="10242" max="10242" width="10.42578125" style="10" customWidth="1"/>
    <col min="10243" max="10243" width="20.28515625" style="10" customWidth="1"/>
    <col min="10244" max="10244" width="24.140625" style="10" customWidth="1"/>
    <col min="10245" max="10245" width="39.42578125" style="10" customWidth="1"/>
    <col min="10246" max="10246" width="16.85546875" style="10" customWidth="1"/>
    <col min="10247" max="10247" width="12.28515625" style="10" customWidth="1"/>
    <col min="10248" max="10248" width="6.28515625" style="10" customWidth="1"/>
    <col min="10249" max="10250" width="14.5703125" style="10" customWidth="1"/>
    <col min="10251" max="10251" width="13.140625" style="10" customWidth="1"/>
    <col min="10252" max="10252" width="0" style="10" hidden="1" customWidth="1"/>
    <col min="10253" max="10496" width="9.140625" style="10"/>
    <col min="10497" max="10497" width="12.85546875" style="10" customWidth="1"/>
    <col min="10498" max="10498" width="10.42578125" style="10" customWidth="1"/>
    <col min="10499" max="10499" width="20.28515625" style="10" customWidth="1"/>
    <col min="10500" max="10500" width="24.140625" style="10" customWidth="1"/>
    <col min="10501" max="10501" width="39.42578125" style="10" customWidth="1"/>
    <col min="10502" max="10502" width="16.85546875" style="10" customWidth="1"/>
    <col min="10503" max="10503" width="12.28515625" style="10" customWidth="1"/>
    <col min="10504" max="10504" width="6.28515625" style="10" customWidth="1"/>
    <col min="10505" max="10506" width="14.5703125" style="10" customWidth="1"/>
    <col min="10507" max="10507" width="13.140625" style="10" customWidth="1"/>
    <col min="10508" max="10508" width="0" style="10" hidden="1" customWidth="1"/>
    <col min="10509" max="10752" width="9.140625" style="10"/>
    <col min="10753" max="10753" width="12.85546875" style="10" customWidth="1"/>
    <col min="10754" max="10754" width="10.42578125" style="10" customWidth="1"/>
    <col min="10755" max="10755" width="20.28515625" style="10" customWidth="1"/>
    <col min="10756" max="10756" width="24.140625" style="10" customWidth="1"/>
    <col min="10757" max="10757" width="39.42578125" style="10" customWidth="1"/>
    <col min="10758" max="10758" width="16.85546875" style="10" customWidth="1"/>
    <col min="10759" max="10759" width="12.28515625" style="10" customWidth="1"/>
    <col min="10760" max="10760" width="6.28515625" style="10" customWidth="1"/>
    <col min="10761" max="10762" width="14.5703125" style="10" customWidth="1"/>
    <col min="10763" max="10763" width="13.140625" style="10" customWidth="1"/>
    <col min="10764" max="10764" width="0" style="10" hidden="1" customWidth="1"/>
    <col min="10765" max="11008" width="9.140625" style="10"/>
    <col min="11009" max="11009" width="12.85546875" style="10" customWidth="1"/>
    <col min="11010" max="11010" width="10.42578125" style="10" customWidth="1"/>
    <col min="11011" max="11011" width="20.28515625" style="10" customWidth="1"/>
    <col min="11012" max="11012" width="24.140625" style="10" customWidth="1"/>
    <col min="11013" max="11013" width="39.42578125" style="10" customWidth="1"/>
    <col min="11014" max="11014" width="16.85546875" style="10" customWidth="1"/>
    <col min="11015" max="11015" width="12.28515625" style="10" customWidth="1"/>
    <col min="11016" max="11016" width="6.28515625" style="10" customWidth="1"/>
    <col min="11017" max="11018" width="14.5703125" style="10" customWidth="1"/>
    <col min="11019" max="11019" width="13.140625" style="10" customWidth="1"/>
    <col min="11020" max="11020" width="0" style="10" hidden="1" customWidth="1"/>
    <col min="11021" max="11264" width="9.140625" style="10"/>
    <col min="11265" max="11265" width="12.85546875" style="10" customWidth="1"/>
    <col min="11266" max="11266" width="10.42578125" style="10" customWidth="1"/>
    <col min="11267" max="11267" width="20.28515625" style="10" customWidth="1"/>
    <col min="11268" max="11268" width="24.140625" style="10" customWidth="1"/>
    <col min="11269" max="11269" width="39.42578125" style="10" customWidth="1"/>
    <col min="11270" max="11270" width="16.85546875" style="10" customWidth="1"/>
    <col min="11271" max="11271" width="12.28515625" style="10" customWidth="1"/>
    <col min="11272" max="11272" width="6.28515625" style="10" customWidth="1"/>
    <col min="11273" max="11274" width="14.5703125" style="10" customWidth="1"/>
    <col min="11275" max="11275" width="13.140625" style="10" customWidth="1"/>
    <col min="11276" max="11276" width="0" style="10" hidden="1" customWidth="1"/>
    <col min="11277" max="11520" width="9.140625" style="10"/>
    <col min="11521" max="11521" width="12.85546875" style="10" customWidth="1"/>
    <col min="11522" max="11522" width="10.42578125" style="10" customWidth="1"/>
    <col min="11523" max="11523" width="20.28515625" style="10" customWidth="1"/>
    <col min="11524" max="11524" width="24.140625" style="10" customWidth="1"/>
    <col min="11525" max="11525" width="39.42578125" style="10" customWidth="1"/>
    <col min="11526" max="11526" width="16.85546875" style="10" customWidth="1"/>
    <col min="11527" max="11527" width="12.28515625" style="10" customWidth="1"/>
    <col min="11528" max="11528" width="6.28515625" style="10" customWidth="1"/>
    <col min="11529" max="11530" width="14.5703125" style="10" customWidth="1"/>
    <col min="11531" max="11531" width="13.140625" style="10" customWidth="1"/>
    <col min="11532" max="11532" width="0" style="10" hidden="1" customWidth="1"/>
    <col min="11533" max="11776" width="9.140625" style="10"/>
    <col min="11777" max="11777" width="12.85546875" style="10" customWidth="1"/>
    <col min="11778" max="11778" width="10.42578125" style="10" customWidth="1"/>
    <col min="11779" max="11779" width="20.28515625" style="10" customWidth="1"/>
    <col min="11780" max="11780" width="24.140625" style="10" customWidth="1"/>
    <col min="11781" max="11781" width="39.42578125" style="10" customWidth="1"/>
    <col min="11782" max="11782" width="16.85546875" style="10" customWidth="1"/>
    <col min="11783" max="11783" width="12.28515625" style="10" customWidth="1"/>
    <col min="11784" max="11784" width="6.28515625" style="10" customWidth="1"/>
    <col min="11785" max="11786" width="14.5703125" style="10" customWidth="1"/>
    <col min="11787" max="11787" width="13.140625" style="10" customWidth="1"/>
    <col min="11788" max="11788" width="0" style="10" hidden="1" customWidth="1"/>
    <col min="11789" max="12032" width="9.140625" style="10"/>
    <col min="12033" max="12033" width="12.85546875" style="10" customWidth="1"/>
    <col min="12034" max="12034" width="10.42578125" style="10" customWidth="1"/>
    <col min="12035" max="12035" width="20.28515625" style="10" customWidth="1"/>
    <col min="12036" max="12036" width="24.140625" style="10" customWidth="1"/>
    <col min="12037" max="12037" width="39.42578125" style="10" customWidth="1"/>
    <col min="12038" max="12038" width="16.85546875" style="10" customWidth="1"/>
    <col min="12039" max="12039" width="12.28515625" style="10" customWidth="1"/>
    <col min="12040" max="12040" width="6.28515625" style="10" customWidth="1"/>
    <col min="12041" max="12042" width="14.5703125" style="10" customWidth="1"/>
    <col min="12043" max="12043" width="13.140625" style="10" customWidth="1"/>
    <col min="12044" max="12044" width="0" style="10" hidden="1" customWidth="1"/>
    <col min="12045" max="12288" width="9.140625" style="10"/>
    <col min="12289" max="12289" width="12.85546875" style="10" customWidth="1"/>
    <col min="12290" max="12290" width="10.42578125" style="10" customWidth="1"/>
    <col min="12291" max="12291" width="20.28515625" style="10" customWidth="1"/>
    <col min="12292" max="12292" width="24.140625" style="10" customWidth="1"/>
    <col min="12293" max="12293" width="39.42578125" style="10" customWidth="1"/>
    <col min="12294" max="12294" width="16.85546875" style="10" customWidth="1"/>
    <col min="12295" max="12295" width="12.28515625" style="10" customWidth="1"/>
    <col min="12296" max="12296" width="6.28515625" style="10" customWidth="1"/>
    <col min="12297" max="12298" width="14.5703125" style="10" customWidth="1"/>
    <col min="12299" max="12299" width="13.140625" style="10" customWidth="1"/>
    <col min="12300" max="12300" width="0" style="10" hidden="1" customWidth="1"/>
    <col min="12301" max="12544" width="9.140625" style="10"/>
    <col min="12545" max="12545" width="12.85546875" style="10" customWidth="1"/>
    <col min="12546" max="12546" width="10.42578125" style="10" customWidth="1"/>
    <col min="12547" max="12547" width="20.28515625" style="10" customWidth="1"/>
    <col min="12548" max="12548" width="24.140625" style="10" customWidth="1"/>
    <col min="12549" max="12549" width="39.42578125" style="10" customWidth="1"/>
    <col min="12550" max="12550" width="16.85546875" style="10" customWidth="1"/>
    <col min="12551" max="12551" width="12.28515625" style="10" customWidth="1"/>
    <col min="12552" max="12552" width="6.28515625" style="10" customWidth="1"/>
    <col min="12553" max="12554" width="14.5703125" style="10" customWidth="1"/>
    <col min="12555" max="12555" width="13.140625" style="10" customWidth="1"/>
    <col min="12556" max="12556" width="0" style="10" hidden="1" customWidth="1"/>
    <col min="12557" max="12800" width="9.140625" style="10"/>
    <col min="12801" max="12801" width="12.85546875" style="10" customWidth="1"/>
    <col min="12802" max="12802" width="10.42578125" style="10" customWidth="1"/>
    <col min="12803" max="12803" width="20.28515625" style="10" customWidth="1"/>
    <col min="12804" max="12804" width="24.140625" style="10" customWidth="1"/>
    <col min="12805" max="12805" width="39.42578125" style="10" customWidth="1"/>
    <col min="12806" max="12806" width="16.85546875" style="10" customWidth="1"/>
    <col min="12807" max="12807" width="12.28515625" style="10" customWidth="1"/>
    <col min="12808" max="12808" width="6.28515625" style="10" customWidth="1"/>
    <col min="12809" max="12810" width="14.5703125" style="10" customWidth="1"/>
    <col min="12811" max="12811" width="13.140625" style="10" customWidth="1"/>
    <col min="12812" max="12812" width="0" style="10" hidden="1" customWidth="1"/>
    <col min="12813" max="13056" width="9.140625" style="10"/>
    <col min="13057" max="13057" width="12.85546875" style="10" customWidth="1"/>
    <col min="13058" max="13058" width="10.42578125" style="10" customWidth="1"/>
    <col min="13059" max="13059" width="20.28515625" style="10" customWidth="1"/>
    <col min="13060" max="13060" width="24.140625" style="10" customWidth="1"/>
    <col min="13061" max="13061" width="39.42578125" style="10" customWidth="1"/>
    <col min="13062" max="13062" width="16.85546875" style="10" customWidth="1"/>
    <col min="13063" max="13063" width="12.28515625" style="10" customWidth="1"/>
    <col min="13064" max="13064" width="6.28515625" style="10" customWidth="1"/>
    <col min="13065" max="13066" width="14.5703125" style="10" customWidth="1"/>
    <col min="13067" max="13067" width="13.140625" style="10" customWidth="1"/>
    <col min="13068" max="13068" width="0" style="10" hidden="1" customWidth="1"/>
    <col min="13069" max="13312" width="9.140625" style="10"/>
    <col min="13313" max="13313" width="12.85546875" style="10" customWidth="1"/>
    <col min="13314" max="13314" width="10.42578125" style="10" customWidth="1"/>
    <col min="13315" max="13315" width="20.28515625" style="10" customWidth="1"/>
    <col min="13316" max="13316" width="24.140625" style="10" customWidth="1"/>
    <col min="13317" max="13317" width="39.42578125" style="10" customWidth="1"/>
    <col min="13318" max="13318" width="16.85546875" style="10" customWidth="1"/>
    <col min="13319" max="13319" width="12.28515625" style="10" customWidth="1"/>
    <col min="13320" max="13320" width="6.28515625" style="10" customWidth="1"/>
    <col min="13321" max="13322" width="14.5703125" style="10" customWidth="1"/>
    <col min="13323" max="13323" width="13.140625" style="10" customWidth="1"/>
    <col min="13324" max="13324" width="0" style="10" hidden="1" customWidth="1"/>
    <col min="13325" max="13568" width="9.140625" style="10"/>
    <col min="13569" max="13569" width="12.85546875" style="10" customWidth="1"/>
    <col min="13570" max="13570" width="10.42578125" style="10" customWidth="1"/>
    <col min="13571" max="13571" width="20.28515625" style="10" customWidth="1"/>
    <col min="13572" max="13572" width="24.140625" style="10" customWidth="1"/>
    <col min="13573" max="13573" width="39.42578125" style="10" customWidth="1"/>
    <col min="13574" max="13574" width="16.85546875" style="10" customWidth="1"/>
    <col min="13575" max="13575" width="12.28515625" style="10" customWidth="1"/>
    <col min="13576" max="13576" width="6.28515625" style="10" customWidth="1"/>
    <col min="13577" max="13578" width="14.5703125" style="10" customWidth="1"/>
    <col min="13579" max="13579" width="13.140625" style="10" customWidth="1"/>
    <col min="13580" max="13580" width="0" style="10" hidden="1" customWidth="1"/>
    <col min="13581" max="13824" width="9.140625" style="10"/>
    <col min="13825" max="13825" width="12.85546875" style="10" customWidth="1"/>
    <col min="13826" max="13826" width="10.42578125" style="10" customWidth="1"/>
    <col min="13827" max="13827" width="20.28515625" style="10" customWidth="1"/>
    <col min="13828" max="13828" width="24.140625" style="10" customWidth="1"/>
    <col min="13829" max="13829" width="39.42578125" style="10" customWidth="1"/>
    <col min="13830" max="13830" width="16.85546875" style="10" customWidth="1"/>
    <col min="13831" max="13831" width="12.28515625" style="10" customWidth="1"/>
    <col min="13832" max="13832" width="6.28515625" style="10" customWidth="1"/>
    <col min="13833" max="13834" width="14.5703125" style="10" customWidth="1"/>
    <col min="13835" max="13835" width="13.140625" style="10" customWidth="1"/>
    <col min="13836" max="13836" width="0" style="10" hidden="1" customWidth="1"/>
    <col min="13837" max="14080" width="9.140625" style="10"/>
    <col min="14081" max="14081" width="12.85546875" style="10" customWidth="1"/>
    <col min="14082" max="14082" width="10.42578125" style="10" customWidth="1"/>
    <col min="14083" max="14083" width="20.28515625" style="10" customWidth="1"/>
    <col min="14084" max="14084" width="24.140625" style="10" customWidth="1"/>
    <col min="14085" max="14085" width="39.42578125" style="10" customWidth="1"/>
    <col min="14086" max="14086" width="16.85546875" style="10" customWidth="1"/>
    <col min="14087" max="14087" width="12.28515625" style="10" customWidth="1"/>
    <col min="14088" max="14088" width="6.28515625" style="10" customWidth="1"/>
    <col min="14089" max="14090" width="14.5703125" style="10" customWidth="1"/>
    <col min="14091" max="14091" width="13.140625" style="10" customWidth="1"/>
    <col min="14092" max="14092" width="0" style="10" hidden="1" customWidth="1"/>
    <col min="14093" max="14336" width="9.140625" style="10"/>
    <col min="14337" max="14337" width="12.85546875" style="10" customWidth="1"/>
    <col min="14338" max="14338" width="10.42578125" style="10" customWidth="1"/>
    <col min="14339" max="14339" width="20.28515625" style="10" customWidth="1"/>
    <col min="14340" max="14340" width="24.140625" style="10" customWidth="1"/>
    <col min="14341" max="14341" width="39.42578125" style="10" customWidth="1"/>
    <col min="14342" max="14342" width="16.85546875" style="10" customWidth="1"/>
    <col min="14343" max="14343" width="12.28515625" style="10" customWidth="1"/>
    <col min="14344" max="14344" width="6.28515625" style="10" customWidth="1"/>
    <col min="14345" max="14346" width="14.5703125" style="10" customWidth="1"/>
    <col min="14347" max="14347" width="13.140625" style="10" customWidth="1"/>
    <col min="14348" max="14348" width="0" style="10" hidden="1" customWidth="1"/>
    <col min="14349" max="14592" width="9.140625" style="10"/>
    <col min="14593" max="14593" width="12.85546875" style="10" customWidth="1"/>
    <col min="14594" max="14594" width="10.42578125" style="10" customWidth="1"/>
    <col min="14595" max="14595" width="20.28515625" style="10" customWidth="1"/>
    <col min="14596" max="14596" width="24.140625" style="10" customWidth="1"/>
    <col min="14597" max="14597" width="39.42578125" style="10" customWidth="1"/>
    <col min="14598" max="14598" width="16.85546875" style="10" customWidth="1"/>
    <col min="14599" max="14599" width="12.28515625" style="10" customWidth="1"/>
    <col min="14600" max="14600" width="6.28515625" style="10" customWidth="1"/>
    <col min="14601" max="14602" width="14.5703125" style="10" customWidth="1"/>
    <col min="14603" max="14603" width="13.140625" style="10" customWidth="1"/>
    <col min="14604" max="14604" width="0" style="10" hidden="1" customWidth="1"/>
    <col min="14605" max="14848" width="9.140625" style="10"/>
    <col min="14849" max="14849" width="12.85546875" style="10" customWidth="1"/>
    <col min="14850" max="14850" width="10.42578125" style="10" customWidth="1"/>
    <col min="14851" max="14851" width="20.28515625" style="10" customWidth="1"/>
    <col min="14852" max="14852" width="24.140625" style="10" customWidth="1"/>
    <col min="14853" max="14853" width="39.42578125" style="10" customWidth="1"/>
    <col min="14854" max="14854" width="16.85546875" style="10" customWidth="1"/>
    <col min="14855" max="14855" width="12.28515625" style="10" customWidth="1"/>
    <col min="14856" max="14856" width="6.28515625" style="10" customWidth="1"/>
    <col min="14857" max="14858" width="14.5703125" style="10" customWidth="1"/>
    <col min="14859" max="14859" width="13.140625" style="10" customWidth="1"/>
    <col min="14860" max="14860" width="0" style="10" hidden="1" customWidth="1"/>
    <col min="14861" max="15104" width="9.140625" style="10"/>
    <col min="15105" max="15105" width="12.85546875" style="10" customWidth="1"/>
    <col min="15106" max="15106" width="10.42578125" style="10" customWidth="1"/>
    <col min="15107" max="15107" width="20.28515625" style="10" customWidth="1"/>
    <col min="15108" max="15108" width="24.140625" style="10" customWidth="1"/>
    <col min="15109" max="15109" width="39.42578125" style="10" customWidth="1"/>
    <col min="15110" max="15110" width="16.85546875" style="10" customWidth="1"/>
    <col min="15111" max="15111" width="12.28515625" style="10" customWidth="1"/>
    <col min="15112" max="15112" width="6.28515625" style="10" customWidth="1"/>
    <col min="15113" max="15114" width="14.5703125" style="10" customWidth="1"/>
    <col min="15115" max="15115" width="13.140625" style="10" customWidth="1"/>
    <col min="15116" max="15116" width="0" style="10" hidden="1" customWidth="1"/>
    <col min="15117" max="15360" width="9.140625" style="10"/>
    <col min="15361" max="15361" width="12.85546875" style="10" customWidth="1"/>
    <col min="15362" max="15362" width="10.42578125" style="10" customWidth="1"/>
    <col min="15363" max="15363" width="20.28515625" style="10" customWidth="1"/>
    <col min="15364" max="15364" width="24.140625" style="10" customWidth="1"/>
    <col min="15365" max="15365" width="39.42578125" style="10" customWidth="1"/>
    <col min="15366" max="15366" width="16.85546875" style="10" customWidth="1"/>
    <col min="15367" max="15367" width="12.28515625" style="10" customWidth="1"/>
    <col min="15368" max="15368" width="6.28515625" style="10" customWidth="1"/>
    <col min="15369" max="15370" width="14.5703125" style="10" customWidth="1"/>
    <col min="15371" max="15371" width="13.140625" style="10" customWidth="1"/>
    <col min="15372" max="15372" width="0" style="10" hidden="1" customWidth="1"/>
    <col min="15373" max="15616" width="9.140625" style="10"/>
    <col min="15617" max="15617" width="12.85546875" style="10" customWidth="1"/>
    <col min="15618" max="15618" width="10.42578125" style="10" customWidth="1"/>
    <col min="15619" max="15619" width="20.28515625" style="10" customWidth="1"/>
    <col min="15620" max="15620" width="24.140625" style="10" customWidth="1"/>
    <col min="15621" max="15621" width="39.42578125" style="10" customWidth="1"/>
    <col min="15622" max="15622" width="16.85546875" style="10" customWidth="1"/>
    <col min="15623" max="15623" width="12.28515625" style="10" customWidth="1"/>
    <col min="15624" max="15624" width="6.28515625" style="10" customWidth="1"/>
    <col min="15625" max="15626" width="14.5703125" style="10" customWidth="1"/>
    <col min="15627" max="15627" width="13.140625" style="10" customWidth="1"/>
    <col min="15628" max="15628" width="0" style="10" hidden="1" customWidth="1"/>
    <col min="15629" max="15872" width="9.140625" style="10"/>
    <col min="15873" max="15873" width="12.85546875" style="10" customWidth="1"/>
    <col min="15874" max="15874" width="10.42578125" style="10" customWidth="1"/>
    <col min="15875" max="15875" width="20.28515625" style="10" customWidth="1"/>
    <col min="15876" max="15876" width="24.140625" style="10" customWidth="1"/>
    <col min="15877" max="15877" width="39.42578125" style="10" customWidth="1"/>
    <col min="15878" max="15878" width="16.85546875" style="10" customWidth="1"/>
    <col min="15879" max="15879" width="12.28515625" style="10" customWidth="1"/>
    <col min="15880" max="15880" width="6.28515625" style="10" customWidth="1"/>
    <col min="15881" max="15882" width="14.5703125" style="10" customWidth="1"/>
    <col min="15883" max="15883" width="13.140625" style="10" customWidth="1"/>
    <col min="15884" max="15884" width="0" style="10" hidden="1" customWidth="1"/>
    <col min="15885" max="16128" width="9.140625" style="10"/>
    <col min="16129" max="16129" width="12.85546875" style="10" customWidth="1"/>
    <col min="16130" max="16130" width="10.42578125" style="10" customWidth="1"/>
    <col min="16131" max="16131" width="20.28515625" style="10" customWidth="1"/>
    <col min="16132" max="16132" width="24.140625" style="10" customWidth="1"/>
    <col min="16133" max="16133" width="39.42578125" style="10" customWidth="1"/>
    <col min="16134" max="16134" width="16.85546875" style="10" customWidth="1"/>
    <col min="16135" max="16135" width="12.28515625" style="10" customWidth="1"/>
    <col min="16136" max="16136" width="6.28515625" style="10" customWidth="1"/>
    <col min="16137" max="16138" width="14.5703125" style="10" customWidth="1"/>
    <col min="16139" max="16139" width="13.140625" style="10" customWidth="1"/>
    <col min="16140" max="16140" width="0" style="10" hidden="1" customWidth="1"/>
    <col min="16141" max="16384" width="9.140625" style="10"/>
  </cols>
  <sheetData>
    <row r="5" spans="1:11" x14ac:dyDescent="0.2">
      <c r="A5" s="31" t="s">
        <v>42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7" spans="1:11" x14ac:dyDescent="0.2">
      <c r="A7" s="38" t="s">
        <v>36</v>
      </c>
      <c r="B7" s="34"/>
      <c r="C7" s="34"/>
      <c r="D7" s="34"/>
      <c r="E7" s="34"/>
      <c r="F7" s="34"/>
      <c r="G7" s="34"/>
      <c r="H7" s="34"/>
      <c r="I7" s="34"/>
      <c r="J7" s="34"/>
      <c r="K7" s="34"/>
    </row>
    <row r="8" spans="1:11" ht="25.5" x14ac:dyDescent="0.2">
      <c r="A8" s="11" t="s">
        <v>4</v>
      </c>
      <c r="B8" s="39" t="s">
        <v>5</v>
      </c>
      <c r="C8" s="39"/>
      <c r="D8" s="39" t="s">
        <v>6</v>
      </c>
      <c r="E8" s="39"/>
      <c r="F8" s="13" t="s">
        <v>7</v>
      </c>
      <c r="G8" s="13" t="s">
        <v>8</v>
      </c>
      <c r="H8" s="13" t="s">
        <v>9</v>
      </c>
      <c r="I8" s="13" t="s">
        <v>10</v>
      </c>
      <c r="J8" s="13" t="s">
        <v>11</v>
      </c>
      <c r="K8" s="13" t="s">
        <v>12</v>
      </c>
    </row>
    <row r="9" spans="1:11" ht="25.5" x14ac:dyDescent="0.2">
      <c r="A9" s="14">
        <v>44383</v>
      </c>
      <c r="B9" s="15" t="s">
        <v>43</v>
      </c>
      <c r="C9" s="15" t="s">
        <v>14</v>
      </c>
      <c r="D9" s="35" t="s">
        <v>44</v>
      </c>
      <c r="E9" s="34"/>
      <c r="F9" s="16" t="s">
        <v>27</v>
      </c>
      <c r="G9" s="17">
        <v>330.4</v>
      </c>
      <c r="H9" s="18">
        <v>1.5</v>
      </c>
      <c r="I9" s="18"/>
      <c r="J9" s="18"/>
      <c r="K9" s="17">
        <f>(G9*H9)+I9+J9</f>
        <v>495.59999999999997</v>
      </c>
    </row>
    <row r="10" spans="1:11" x14ac:dyDescent="0.2">
      <c r="A10" s="19"/>
      <c r="B10" s="36" t="s">
        <v>17</v>
      </c>
      <c r="C10" s="36"/>
      <c r="D10" s="36"/>
      <c r="E10" s="36"/>
      <c r="F10" s="36"/>
      <c r="G10" s="36"/>
      <c r="H10" s="36"/>
      <c r="K10" s="20">
        <f>SUM(K9:K9)</f>
        <v>495.59999999999997</v>
      </c>
    </row>
    <row r="11" spans="1:11" x14ac:dyDescent="0.2">
      <c r="A11" s="38" t="s">
        <v>45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1:11" ht="25.5" x14ac:dyDescent="0.2">
      <c r="A12" s="11" t="s">
        <v>4</v>
      </c>
      <c r="B12" s="39" t="s">
        <v>5</v>
      </c>
      <c r="C12" s="39"/>
      <c r="D12" s="39" t="s">
        <v>6</v>
      </c>
      <c r="E12" s="39"/>
      <c r="F12" s="13" t="s">
        <v>7</v>
      </c>
      <c r="G12" s="13" t="s">
        <v>8</v>
      </c>
      <c r="H12" s="13" t="s">
        <v>9</v>
      </c>
      <c r="I12" s="13" t="s">
        <v>10</v>
      </c>
      <c r="J12" s="13" t="s">
        <v>11</v>
      </c>
      <c r="K12" s="13" t="s">
        <v>12</v>
      </c>
    </row>
    <row r="13" spans="1:11" ht="25.5" x14ac:dyDescent="0.2">
      <c r="A13" s="14">
        <v>44384</v>
      </c>
      <c r="B13" s="15" t="s">
        <v>47</v>
      </c>
      <c r="C13" s="15" t="s">
        <v>48</v>
      </c>
      <c r="D13" s="35" t="s">
        <v>49</v>
      </c>
      <c r="E13" s="34"/>
      <c r="F13" s="16" t="s">
        <v>46</v>
      </c>
      <c r="G13" s="17">
        <v>660.8</v>
      </c>
      <c r="H13" s="18">
        <v>3</v>
      </c>
      <c r="I13" s="18"/>
      <c r="J13" s="18"/>
      <c r="K13" s="17">
        <f>(G13*H13)+I13+J13</f>
        <v>1982.3999999999999</v>
      </c>
    </row>
    <row r="14" spans="1:11" x14ac:dyDescent="0.2">
      <c r="A14" s="19"/>
      <c r="B14" s="36" t="s">
        <v>17</v>
      </c>
      <c r="C14" s="36"/>
      <c r="D14" s="36"/>
      <c r="E14" s="36"/>
      <c r="F14" s="36"/>
      <c r="G14" s="36"/>
      <c r="H14" s="36"/>
      <c r="K14" s="20">
        <f>SUM(K13:K13)</f>
        <v>1982.3999999999999</v>
      </c>
    </row>
  </sheetData>
  <mergeCells count="11">
    <mergeCell ref="A5:K5"/>
    <mergeCell ref="A7:K7"/>
    <mergeCell ref="B8:C8"/>
    <mergeCell ref="D8:E8"/>
    <mergeCell ref="D9:E9"/>
    <mergeCell ref="B14:H14"/>
    <mergeCell ref="B10:H10"/>
    <mergeCell ref="A11:K11"/>
    <mergeCell ref="B12:C12"/>
    <mergeCell ref="D12:E12"/>
    <mergeCell ref="D13:E13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FE101-845A-4111-9C04-7B931243C7A4}">
  <dimension ref="A5:K34"/>
  <sheetViews>
    <sheetView workbookViewId="0">
      <selection sqref="A1:XFD1048576"/>
    </sheetView>
  </sheetViews>
  <sheetFormatPr defaultRowHeight="12.75" x14ac:dyDescent="0.2"/>
  <cols>
    <col min="1" max="1" width="12.85546875" style="10" customWidth="1"/>
    <col min="2" max="2" width="10.42578125" style="10" customWidth="1"/>
    <col min="3" max="3" width="20.28515625" style="10" customWidth="1"/>
    <col min="4" max="4" width="24.140625" style="10" customWidth="1"/>
    <col min="5" max="5" width="39.42578125" style="10" customWidth="1"/>
    <col min="6" max="6" width="16.85546875" style="10" customWidth="1"/>
    <col min="7" max="7" width="12.28515625" style="10" customWidth="1"/>
    <col min="8" max="8" width="6.28515625" style="10" customWidth="1"/>
    <col min="9" max="10" width="14.5703125" style="10" customWidth="1"/>
    <col min="11" max="11" width="13.140625" style="10" customWidth="1"/>
    <col min="12" max="12" width="0" style="10" hidden="1" customWidth="1"/>
    <col min="13" max="256" width="9.140625" style="10"/>
    <col min="257" max="257" width="12.85546875" style="10" customWidth="1"/>
    <col min="258" max="258" width="10.42578125" style="10" customWidth="1"/>
    <col min="259" max="259" width="20.28515625" style="10" customWidth="1"/>
    <col min="260" max="260" width="24.140625" style="10" customWidth="1"/>
    <col min="261" max="261" width="39.42578125" style="10" customWidth="1"/>
    <col min="262" max="262" width="16.85546875" style="10" customWidth="1"/>
    <col min="263" max="263" width="12.28515625" style="10" customWidth="1"/>
    <col min="264" max="264" width="6.28515625" style="10" customWidth="1"/>
    <col min="265" max="266" width="14.5703125" style="10" customWidth="1"/>
    <col min="267" max="267" width="13.140625" style="10" customWidth="1"/>
    <col min="268" max="268" width="0" style="10" hidden="1" customWidth="1"/>
    <col min="269" max="512" width="9.140625" style="10"/>
    <col min="513" max="513" width="12.85546875" style="10" customWidth="1"/>
    <col min="514" max="514" width="10.42578125" style="10" customWidth="1"/>
    <col min="515" max="515" width="20.28515625" style="10" customWidth="1"/>
    <col min="516" max="516" width="24.140625" style="10" customWidth="1"/>
    <col min="517" max="517" width="39.42578125" style="10" customWidth="1"/>
    <col min="518" max="518" width="16.85546875" style="10" customWidth="1"/>
    <col min="519" max="519" width="12.28515625" style="10" customWidth="1"/>
    <col min="520" max="520" width="6.28515625" style="10" customWidth="1"/>
    <col min="521" max="522" width="14.5703125" style="10" customWidth="1"/>
    <col min="523" max="523" width="13.140625" style="10" customWidth="1"/>
    <col min="524" max="524" width="0" style="10" hidden="1" customWidth="1"/>
    <col min="525" max="768" width="9.140625" style="10"/>
    <col min="769" max="769" width="12.85546875" style="10" customWidth="1"/>
    <col min="770" max="770" width="10.42578125" style="10" customWidth="1"/>
    <col min="771" max="771" width="20.28515625" style="10" customWidth="1"/>
    <col min="772" max="772" width="24.140625" style="10" customWidth="1"/>
    <col min="773" max="773" width="39.42578125" style="10" customWidth="1"/>
    <col min="774" max="774" width="16.85546875" style="10" customWidth="1"/>
    <col min="775" max="775" width="12.28515625" style="10" customWidth="1"/>
    <col min="776" max="776" width="6.28515625" style="10" customWidth="1"/>
    <col min="777" max="778" width="14.5703125" style="10" customWidth="1"/>
    <col min="779" max="779" width="13.140625" style="10" customWidth="1"/>
    <col min="780" max="780" width="0" style="10" hidden="1" customWidth="1"/>
    <col min="781" max="1024" width="9.140625" style="10"/>
    <col min="1025" max="1025" width="12.85546875" style="10" customWidth="1"/>
    <col min="1026" max="1026" width="10.42578125" style="10" customWidth="1"/>
    <col min="1027" max="1027" width="20.28515625" style="10" customWidth="1"/>
    <col min="1028" max="1028" width="24.140625" style="10" customWidth="1"/>
    <col min="1029" max="1029" width="39.42578125" style="10" customWidth="1"/>
    <col min="1030" max="1030" width="16.85546875" style="10" customWidth="1"/>
    <col min="1031" max="1031" width="12.28515625" style="10" customWidth="1"/>
    <col min="1032" max="1032" width="6.28515625" style="10" customWidth="1"/>
    <col min="1033" max="1034" width="14.5703125" style="10" customWidth="1"/>
    <col min="1035" max="1035" width="13.140625" style="10" customWidth="1"/>
    <col min="1036" max="1036" width="0" style="10" hidden="1" customWidth="1"/>
    <col min="1037" max="1280" width="9.140625" style="10"/>
    <col min="1281" max="1281" width="12.85546875" style="10" customWidth="1"/>
    <col min="1282" max="1282" width="10.42578125" style="10" customWidth="1"/>
    <col min="1283" max="1283" width="20.28515625" style="10" customWidth="1"/>
    <col min="1284" max="1284" width="24.140625" style="10" customWidth="1"/>
    <col min="1285" max="1285" width="39.42578125" style="10" customWidth="1"/>
    <col min="1286" max="1286" width="16.85546875" style="10" customWidth="1"/>
    <col min="1287" max="1287" width="12.28515625" style="10" customWidth="1"/>
    <col min="1288" max="1288" width="6.28515625" style="10" customWidth="1"/>
    <col min="1289" max="1290" width="14.5703125" style="10" customWidth="1"/>
    <col min="1291" max="1291" width="13.140625" style="10" customWidth="1"/>
    <col min="1292" max="1292" width="0" style="10" hidden="1" customWidth="1"/>
    <col min="1293" max="1536" width="9.140625" style="10"/>
    <col min="1537" max="1537" width="12.85546875" style="10" customWidth="1"/>
    <col min="1538" max="1538" width="10.42578125" style="10" customWidth="1"/>
    <col min="1539" max="1539" width="20.28515625" style="10" customWidth="1"/>
    <col min="1540" max="1540" width="24.140625" style="10" customWidth="1"/>
    <col min="1541" max="1541" width="39.42578125" style="10" customWidth="1"/>
    <col min="1542" max="1542" width="16.85546875" style="10" customWidth="1"/>
    <col min="1543" max="1543" width="12.28515625" style="10" customWidth="1"/>
    <col min="1544" max="1544" width="6.28515625" style="10" customWidth="1"/>
    <col min="1545" max="1546" width="14.5703125" style="10" customWidth="1"/>
    <col min="1547" max="1547" width="13.140625" style="10" customWidth="1"/>
    <col min="1548" max="1548" width="0" style="10" hidden="1" customWidth="1"/>
    <col min="1549" max="1792" width="9.140625" style="10"/>
    <col min="1793" max="1793" width="12.85546875" style="10" customWidth="1"/>
    <col min="1794" max="1794" width="10.42578125" style="10" customWidth="1"/>
    <col min="1795" max="1795" width="20.28515625" style="10" customWidth="1"/>
    <col min="1796" max="1796" width="24.140625" style="10" customWidth="1"/>
    <col min="1797" max="1797" width="39.42578125" style="10" customWidth="1"/>
    <col min="1798" max="1798" width="16.85546875" style="10" customWidth="1"/>
    <col min="1799" max="1799" width="12.28515625" style="10" customWidth="1"/>
    <col min="1800" max="1800" width="6.28515625" style="10" customWidth="1"/>
    <col min="1801" max="1802" width="14.5703125" style="10" customWidth="1"/>
    <col min="1803" max="1803" width="13.140625" style="10" customWidth="1"/>
    <col min="1804" max="1804" width="0" style="10" hidden="1" customWidth="1"/>
    <col min="1805" max="2048" width="9.140625" style="10"/>
    <col min="2049" max="2049" width="12.85546875" style="10" customWidth="1"/>
    <col min="2050" max="2050" width="10.42578125" style="10" customWidth="1"/>
    <col min="2051" max="2051" width="20.28515625" style="10" customWidth="1"/>
    <col min="2052" max="2052" width="24.140625" style="10" customWidth="1"/>
    <col min="2053" max="2053" width="39.42578125" style="10" customWidth="1"/>
    <col min="2054" max="2054" width="16.85546875" style="10" customWidth="1"/>
    <col min="2055" max="2055" width="12.28515625" style="10" customWidth="1"/>
    <col min="2056" max="2056" width="6.28515625" style="10" customWidth="1"/>
    <col min="2057" max="2058" width="14.5703125" style="10" customWidth="1"/>
    <col min="2059" max="2059" width="13.140625" style="10" customWidth="1"/>
    <col min="2060" max="2060" width="0" style="10" hidden="1" customWidth="1"/>
    <col min="2061" max="2304" width="9.140625" style="10"/>
    <col min="2305" max="2305" width="12.85546875" style="10" customWidth="1"/>
    <col min="2306" max="2306" width="10.42578125" style="10" customWidth="1"/>
    <col min="2307" max="2307" width="20.28515625" style="10" customWidth="1"/>
    <col min="2308" max="2308" width="24.140625" style="10" customWidth="1"/>
    <col min="2309" max="2309" width="39.42578125" style="10" customWidth="1"/>
    <col min="2310" max="2310" width="16.85546875" style="10" customWidth="1"/>
    <col min="2311" max="2311" width="12.28515625" style="10" customWidth="1"/>
    <col min="2312" max="2312" width="6.28515625" style="10" customWidth="1"/>
    <col min="2313" max="2314" width="14.5703125" style="10" customWidth="1"/>
    <col min="2315" max="2315" width="13.140625" style="10" customWidth="1"/>
    <col min="2316" max="2316" width="0" style="10" hidden="1" customWidth="1"/>
    <col min="2317" max="2560" width="9.140625" style="10"/>
    <col min="2561" max="2561" width="12.85546875" style="10" customWidth="1"/>
    <col min="2562" max="2562" width="10.42578125" style="10" customWidth="1"/>
    <col min="2563" max="2563" width="20.28515625" style="10" customWidth="1"/>
    <col min="2564" max="2564" width="24.140625" style="10" customWidth="1"/>
    <col min="2565" max="2565" width="39.42578125" style="10" customWidth="1"/>
    <col min="2566" max="2566" width="16.85546875" style="10" customWidth="1"/>
    <col min="2567" max="2567" width="12.28515625" style="10" customWidth="1"/>
    <col min="2568" max="2568" width="6.28515625" style="10" customWidth="1"/>
    <col min="2569" max="2570" width="14.5703125" style="10" customWidth="1"/>
    <col min="2571" max="2571" width="13.140625" style="10" customWidth="1"/>
    <col min="2572" max="2572" width="0" style="10" hidden="1" customWidth="1"/>
    <col min="2573" max="2816" width="9.140625" style="10"/>
    <col min="2817" max="2817" width="12.85546875" style="10" customWidth="1"/>
    <col min="2818" max="2818" width="10.42578125" style="10" customWidth="1"/>
    <col min="2819" max="2819" width="20.28515625" style="10" customWidth="1"/>
    <col min="2820" max="2820" width="24.140625" style="10" customWidth="1"/>
    <col min="2821" max="2821" width="39.42578125" style="10" customWidth="1"/>
    <col min="2822" max="2822" width="16.85546875" style="10" customWidth="1"/>
    <col min="2823" max="2823" width="12.28515625" style="10" customWidth="1"/>
    <col min="2824" max="2824" width="6.28515625" style="10" customWidth="1"/>
    <col min="2825" max="2826" width="14.5703125" style="10" customWidth="1"/>
    <col min="2827" max="2827" width="13.140625" style="10" customWidth="1"/>
    <col min="2828" max="2828" width="0" style="10" hidden="1" customWidth="1"/>
    <col min="2829" max="3072" width="9.140625" style="10"/>
    <col min="3073" max="3073" width="12.85546875" style="10" customWidth="1"/>
    <col min="3074" max="3074" width="10.42578125" style="10" customWidth="1"/>
    <col min="3075" max="3075" width="20.28515625" style="10" customWidth="1"/>
    <col min="3076" max="3076" width="24.140625" style="10" customWidth="1"/>
    <col min="3077" max="3077" width="39.42578125" style="10" customWidth="1"/>
    <col min="3078" max="3078" width="16.85546875" style="10" customWidth="1"/>
    <col min="3079" max="3079" width="12.28515625" style="10" customWidth="1"/>
    <col min="3080" max="3080" width="6.28515625" style="10" customWidth="1"/>
    <col min="3081" max="3082" width="14.5703125" style="10" customWidth="1"/>
    <col min="3083" max="3083" width="13.140625" style="10" customWidth="1"/>
    <col min="3084" max="3084" width="0" style="10" hidden="1" customWidth="1"/>
    <col min="3085" max="3328" width="9.140625" style="10"/>
    <col min="3329" max="3329" width="12.85546875" style="10" customWidth="1"/>
    <col min="3330" max="3330" width="10.42578125" style="10" customWidth="1"/>
    <col min="3331" max="3331" width="20.28515625" style="10" customWidth="1"/>
    <col min="3332" max="3332" width="24.140625" style="10" customWidth="1"/>
    <col min="3333" max="3333" width="39.42578125" style="10" customWidth="1"/>
    <col min="3334" max="3334" width="16.85546875" style="10" customWidth="1"/>
    <col min="3335" max="3335" width="12.28515625" style="10" customWidth="1"/>
    <col min="3336" max="3336" width="6.28515625" style="10" customWidth="1"/>
    <col min="3337" max="3338" width="14.5703125" style="10" customWidth="1"/>
    <col min="3339" max="3339" width="13.140625" style="10" customWidth="1"/>
    <col min="3340" max="3340" width="0" style="10" hidden="1" customWidth="1"/>
    <col min="3341" max="3584" width="9.140625" style="10"/>
    <col min="3585" max="3585" width="12.85546875" style="10" customWidth="1"/>
    <col min="3586" max="3586" width="10.42578125" style="10" customWidth="1"/>
    <col min="3587" max="3587" width="20.28515625" style="10" customWidth="1"/>
    <col min="3588" max="3588" width="24.140625" style="10" customWidth="1"/>
    <col min="3589" max="3589" width="39.42578125" style="10" customWidth="1"/>
    <col min="3590" max="3590" width="16.85546875" style="10" customWidth="1"/>
    <col min="3591" max="3591" width="12.28515625" style="10" customWidth="1"/>
    <col min="3592" max="3592" width="6.28515625" style="10" customWidth="1"/>
    <col min="3593" max="3594" width="14.5703125" style="10" customWidth="1"/>
    <col min="3595" max="3595" width="13.140625" style="10" customWidth="1"/>
    <col min="3596" max="3596" width="0" style="10" hidden="1" customWidth="1"/>
    <col min="3597" max="3840" width="9.140625" style="10"/>
    <col min="3841" max="3841" width="12.85546875" style="10" customWidth="1"/>
    <col min="3842" max="3842" width="10.42578125" style="10" customWidth="1"/>
    <col min="3843" max="3843" width="20.28515625" style="10" customWidth="1"/>
    <col min="3844" max="3844" width="24.140625" style="10" customWidth="1"/>
    <col min="3845" max="3845" width="39.42578125" style="10" customWidth="1"/>
    <col min="3846" max="3846" width="16.85546875" style="10" customWidth="1"/>
    <col min="3847" max="3847" width="12.28515625" style="10" customWidth="1"/>
    <col min="3848" max="3848" width="6.28515625" style="10" customWidth="1"/>
    <col min="3849" max="3850" width="14.5703125" style="10" customWidth="1"/>
    <col min="3851" max="3851" width="13.140625" style="10" customWidth="1"/>
    <col min="3852" max="3852" width="0" style="10" hidden="1" customWidth="1"/>
    <col min="3853" max="4096" width="9.140625" style="10"/>
    <col min="4097" max="4097" width="12.85546875" style="10" customWidth="1"/>
    <col min="4098" max="4098" width="10.42578125" style="10" customWidth="1"/>
    <col min="4099" max="4099" width="20.28515625" style="10" customWidth="1"/>
    <col min="4100" max="4100" width="24.140625" style="10" customWidth="1"/>
    <col min="4101" max="4101" width="39.42578125" style="10" customWidth="1"/>
    <col min="4102" max="4102" width="16.85546875" style="10" customWidth="1"/>
    <col min="4103" max="4103" width="12.28515625" style="10" customWidth="1"/>
    <col min="4104" max="4104" width="6.28515625" style="10" customWidth="1"/>
    <col min="4105" max="4106" width="14.5703125" style="10" customWidth="1"/>
    <col min="4107" max="4107" width="13.140625" style="10" customWidth="1"/>
    <col min="4108" max="4108" width="0" style="10" hidden="1" customWidth="1"/>
    <col min="4109" max="4352" width="9.140625" style="10"/>
    <col min="4353" max="4353" width="12.85546875" style="10" customWidth="1"/>
    <col min="4354" max="4354" width="10.42578125" style="10" customWidth="1"/>
    <col min="4355" max="4355" width="20.28515625" style="10" customWidth="1"/>
    <col min="4356" max="4356" width="24.140625" style="10" customWidth="1"/>
    <col min="4357" max="4357" width="39.42578125" style="10" customWidth="1"/>
    <col min="4358" max="4358" width="16.85546875" style="10" customWidth="1"/>
    <col min="4359" max="4359" width="12.28515625" style="10" customWidth="1"/>
    <col min="4360" max="4360" width="6.28515625" style="10" customWidth="1"/>
    <col min="4361" max="4362" width="14.5703125" style="10" customWidth="1"/>
    <col min="4363" max="4363" width="13.140625" style="10" customWidth="1"/>
    <col min="4364" max="4364" width="0" style="10" hidden="1" customWidth="1"/>
    <col min="4365" max="4608" width="9.140625" style="10"/>
    <col min="4609" max="4609" width="12.85546875" style="10" customWidth="1"/>
    <col min="4610" max="4610" width="10.42578125" style="10" customWidth="1"/>
    <col min="4611" max="4611" width="20.28515625" style="10" customWidth="1"/>
    <col min="4612" max="4612" width="24.140625" style="10" customWidth="1"/>
    <col min="4613" max="4613" width="39.42578125" style="10" customWidth="1"/>
    <col min="4614" max="4614" width="16.85546875" style="10" customWidth="1"/>
    <col min="4615" max="4615" width="12.28515625" style="10" customWidth="1"/>
    <col min="4616" max="4616" width="6.28515625" style="10" customWidth="1"/>
    <col min="4617" max="4618" width="14.5703125" style="10" customWidth="1"/>
    <col min="4619" max="4619" width="13.140625" style="10" customWidth="1"/>
    <col min="4620" max="4620" width="0" style="10" hidden="1" customWidth="1"/>
    <col min="4621" max="4864" width="9.140625" style="10"/>
    <col min="4865" max="4865" width="12.85546875" style="10" customWidth="1"/>
    <col min="4866" max="4866" width="10.42578125" style="10" customWidth="1"/>
    <col min="4867" max="4867" width="20.28515625" style="10" customWidth="1"/>
    <col min="4868" max="4868" width="24.140625" style="10" customWidth="1"/>
    <col min="4869" max="4869" width="39.42578125" style="10" customWidth="1"/>
    <col min="4870" max="4870" width="16.85546875" style="10" customWidth="1"/>
    <col min="4871" max="4871" width="12.28515625" style="10" customWidth="1"/>
    <col min="4872" max="4872" width="6.28515625" style="10" customWidth="1"/>
    <col min="4873" max="4874" width="14.5703125" style="10" customWidth="1"/>
    <col min="4875" max="4875" width="13.140625" style="10" customWidth="1"/>
    <col min="4876" max="4876" width="0" style="10" hidden="1" customWidth="1"/>
    <col min="4877" max="5120" width="9.140625" style="10"/>
    <col min="5121" max="5121" width="12.85546875" style="10" customWidth="1"/>
    <col min="5122" max="5122" width="10.42578125" style="10" customWidth="1"/>
    <col min="5123" max="5123" width="20.28515625" style="10" customWidth="1"/>
    <col min="5124" max="5124" width="24.140625" style="10" customWidth="1"/>
    <col min="5125" max="5125" width="39.42578125" style="10" customWidth="1"/>
    <col min="5126" max="5126" width="16.85546875" style="10" customWidth="1"/>
    <col min="5127" max="5127" width="12.28515625" style="10" customWidth="1"/>
    <col min="5128" max="5128" width="6.28515625" style="10" customWidth="1"/>
    <col min="5129" max="5130" width="14.5703125" style="10" customWidth="1"/>
    <col min="5131" max="5131" width="13.140625" style="10" customWidth="1"/>
    <col min="5132" max="5132" width="0" style="10" hidden="1" customWidth="1"/>
    <col min="5133" max="5376" width="9.140625" style="10"/>
    <col min="5377" max="5377" width="12.85546875" style="10" customWidth="1"/>
    <col min="5378" max="5378" width="10.42578125" style="10" customWidth="1"/>
    <col min="5379" max="5379" width="20.28515625" style="10" customWidth="1"/>
    <col min="5380" max="5380" width="24.140625" style="10" customWidth="1"/>
    <col min="5381" max="5381" width="39.42578125" style="10" customWidth="1"/>
    <col min="5382" max="5382" width="16.85546875" style="10" customWidth="1"/>
    <col min="5383" max="5383" width="12.28515625" style="10" customWidth="1"/>
    <col min="5384" max="5384" width="6.28515625" style="10" customWidth="1"/>
    <col min="5385" max="5386" width="14.5703125" style="10" customWidth="1"/>
    <col min="5387" max="5387" width="13.140625" style="10" customWidth="1"/>
    <col min="5388" max="5388" width="0" style="10" hidden="1" customWidth="1"/>
    <col min="5389" max="5632" width="9.140625" style="10"/>
    <col min="5633" max="5633" width="12.85546875" style="10" customWidth="1"/>
    <col min="5634" max="5634" width="10.42578125" style="10" customWidth="1"/>
    <col min="5635" max="5635" width="20.28515625" style="10" customWidth="1"/>
    <col min="5636" max="5636" width="24.140625" style="10" customWidth="1"/>
    <col min="5637" max="5637" width="39.42578125" style="10" customWidth="1"/>
    <col min="5638" max="5638" width="16.85546875" style="10" customWidth="1"/>
    <col min="5639" max="5639" width="12.28515625" style="10" customWidth="1"/>
    <col min="5640" max="5640" width="6.28515625" style="10" customWidth="1"/>
    <col min="5641" max="5642" width="14.5703125" style="10" customWidth="1"/>
    <col min="5643" max="5643" width="13.140625" style="10" customWidth="1"/>
    <col min="5644" max="5644" width="0" style="10" hidden="1" customWidth="1"/>
    <col min="5645" max="5888" width="9.140625" style="10"/>
    <col min="5889" max="5889" width="12.85546875" style="10" customWidth="1"/>
    <col min="5890" max="5890" width="10.42578125" style="10" customWidth="1"/>
    <col min="5891" max="5891" width="20.28515625" style="10" customWidth="1"/>
    <col min="5892" max="5892" width="24.140625" style="10" customWidth="1"/>
    <col min="5893" max="5893" width="39.42578125" style="10" customWidth="1"/>
    <col min="5894" max="5894" width="16.85546875" style="10" customWidth="1"/>
    <col min="5895" max="5895" width="12.28515625" style="10" customWidth="1"/>
    <col min="5896" max="5896" width="6.28515625" style="10" customWidth="1"/>
    <col min="5897" max="5898" width="14.5703125" style="10" customWidth="1"/>
    <col min="5899" max="5899" width="13.140625" style="10" customWidth="1"/>
    <col min="5900" max="5900" width="0" style="10" hidden="1" customWidth="1"/>
    <col min="5901" max="6144" width="9.140625" style="10"/>
    <col min="6145" max="6145" width="12.85546875" style="10" customWidth="1"/>
    <col min="6146" max="6146" width="10.42578125" style="10" customWidth="1"/>
    <col min="6147" max="6147" width="20.28515625" style="10" customWidth="1"/>
    <col min="6148" max="6148" width="24.140625" style="10" customWidth="1"/>
    <col min="6149" max="6149" width="39.42578125" style="10" customWidth="1"/>
    <col min="6150" max="6150" width="16.85546875" style="10" customWidth="1"/>
    <col min="6151" max="6151" width="12.28515625" style="10" customWidth="1"/>
    <col min="6152" max="6152" width="6.28515625" style="10" customWidth="1"/>
    <col min="6153" max="6154" width="14.5703125" style="10" customWidth="1"/>
    <col min="6155" max="6155" width="13.140625" style="10" customWidth="1"/>
    <col min="6156" max="6156" width="0" style="10" hidden="1" customWidth="1"/>
    <col min="6157" max="6400" width="9.140625" style="10"/>
    <col min="6401" max="6401" width="12.85546875" style="10" customWidth="1"/>
    <col min="6402" max="6402" width="10.42578125" style="10" customWidth="1"/>
    <col min="6403" max="6403" width="20.28515625" style="10" customWidth="1"/>
    <col min="6404" max="6404" width="24.140625" style="10" customWidth="1"/>
    <col min="6405" max="6405" width="39.42578125" style="10" customWidth="1"/>
    <col min="6406" max="6406" width="16.85546875" style="10" customWidth="1"/>
    <col min="6407" max="6407" width="12.28515625" style="10" customWidth="1"/>
    <col min="6408" max="6408" width="6.28515625" style="10" customWidth="1"/>
    <col min="6409" max="6410" width="14.5703125" style="10" customWidth="1"/>
    <col min="6411" max="6411" width="13.140625" style="10" customWidth="1"/>
    <col min="6412" max="6412" width="0" style="10" hidden="1" customWidth="1"/>
    <col min="6413" max="6656" width="9.140625" style="10"/>
    <col min="6657" max="6657" width="12.85546875" style="10" customWidth="1"/>
    <col min="6658" max="6658" width="10.42578125" style="10" customWidth="1"/>
    <col min="6659" max="6659" width="20.28515625" style="10" customWidth="1"/>
    <col min="6660" max="6660" width="24.140625" style="10" customWidth="1"/>
    <col min="6661" max="6661" width="39.42578125" style="10" customWidth="1"/>
    <col min="6662" max="6662" width="16.85546875" style="10" customWidth="1"/>
    <col min="6663" max="6663" width="12.28515625" style="10" customWidth="1"/>
    <col min="6664" max="6664" width="6.28515625" style="10" customWidth="1"/>
    <col min="6665" max="6666" width="14.5703125" style="10" customWidth="1"/>
    <col min="6667" max="6667" width="13.140625" style="10" customWidth="1"/>
    <col min="6668" max="6668" width="0" style="10" hidden="1" customWidth="1"/>
    <col min="6669" max="6912" width="9.140625" style="10"/>
    <col min="6913" max="6913" width="12.85546875" style="10" customWidth="1"/>
    <col min="6914" max="6914" width="10.42578125" style="10" customWidth="1"/>
    <col min="6915" max="6915" width="20.28515625" style="10" customWidth="1"/>
    <col min="6916" max="6916" width="24.140625" style="10" customWidth="1"/>
    <col min="6917" max="6917" width="39.42578125" style="10" customWidth="1"/>
    <col min="6918" max="6918" width="16.85546875" style="10" customWidth="1"/>
    <col min="6919" max="6919" width="12.28515625" style="10" customWidth="1"/>
    <col min="6920" max="6920" width="6.28515625" style="10" customWidth="1"/>
    <col min="6921" max="6922" width="14.5703125" style="10" customWidth="1"/>
    <col min="6923" max="6923" width="13.140625" style="10" customWidth="1"/>
    <col min="6924" max="6924" width="0" style="10" hidden="1" customWidth="1"/>
    <col min="6925" max="7168" width="9.140625" style="10"/>
    <col min="7169" max="7169" width="12.85546875" style="10" customWidth="1"/>
    <col min="7170" max="7170" width="10.42578125" style="10" customWidth="1"/>
    <col min="7171" max="7171" width="20.28515625" style="10" customWidth="1"/>
    <col min="7172" max="7172" width="24.140625" style="10" customWidth="1"/>
    <col min="7173" max="7173" width="39.42578125" style="10" customWidth="1"/>
    <col min="7174" max="7174" width="16.85546875" style="10" customWidth="1"/>
    <col min="7175" max="7175" width="12.28515625" style="10" customWidth="1"/>
    <col min="7176" max="7176" width="6.28515625" style="10" customWidth="1"/>
    <col min="7177" max="7178" width="14.5703125" style="10" customWidth="1"/>
    <col min="7179" max="7179" width="13.140625" style="10" customWidth="1"/>
    <col min="7180" max="7180" width="0" style="10" hidden="1" customWidth="1"/>
    <col min="7181" max="7424" width="9.140625" style="10"/>
    <col min="7425" max="7425" width="12.85546875" style="10" customWidth="1"/>
    <col min="7426" max="7426" width="10.42578125" style="10" customWidth="1"/>
    <col min="7427" max="7427" width="20.28515625" style="10" customWidth="1"/>
    <col min="7428" max="7428" width="24.140625" style="10" customWidth="1"/>
    <col min="7429" max="7429" width="39.42578125" style="10" customWidth="1"/>
    <col min="7430" max="7430" width="16.85546875" style="10" customWidth="1"/>
    <col min="7431" max="7431" width="12.28515625" style="10" customWidth="1"/>
    <col min="7432" max="7432" width="6.28515625" style="10" customWidth="1"/>
    <col min="7433" max="7434" width="14.5703125" style="10" customWidth="1"/>
    <col min="7435" max="7435" width="13.140625" style="10" customWidth="1"/>
    <col min="7436" max="7436" width="0" style="10" hidden="1" customWidth="1"/>
    <col min="7437" max="7680" width="9.140625" style="10"/>
    <col min="7681" max="7681" width="12.85546875" style="10" customWidth="1"/>
    <col min="7682" max="7682" width="10.42578125" style="10" customWidth="1"/>
    <col min="7683" max="7683" width="20.28515625" style="10" customWidth="1"/>
    <col min="7684" max="7684" width="24.140625" style="10" customWidth="1"/>
    <col min="7685" max="7685" width="39.42578125" style="10" customWidth="1"/>
    <col min="7686" max="7686" width="16.85546875" style="10" customWidth="1"/>
    <col min="7687" max="7687" width="12.28515625" style="10" customWidth="1"/>
    <col min="7688" max="7688" width="6.28515625" style="10" customWidth="1"/>
    <col min="7689" max="7690" width="14.5703125" style="10" customWidth="1"/>
    <col min="7691" max="7691" width="13.140625" style="10" customWidth="1"/>
    <col min="7692" max="7692" width="0" style="10" hidden="1" customWidth="1"/>
    <col min="7693" max="7936" width="9.140625" style="10"/>
    <col min="7937" max="7937" width="12.85546875" style="10" customWidth="1"/>
    <col min="7938" max="7938" width="10.42578125" style="10" customWidth="1"/>
    <col min="7939" max="7939" width="20.28515625" style="10" customWidth="1"/>
    <col min="7940" max="7940" width="24.140625" style="10" customWidth="1"/>
    <col min="7941" max="7941" width="39.42578125" style="10" customWidth="1"/>
    <col min="7942" max="7942" width="16.85546875" style="10" customWidth="1"/>
    <col min="7943" max="7943" width="12.28515625" style="10" customWidth="1"/>
    <col min="7944" max="7944" width="6.28515625" style="10" customWidth="1"/>
    <col min="7945" max="7946" width="14.5703125" style="10" customWidth="1"/>
    <col min="7947" max="7947" width="13.140625" style="10" customWidth="1"/>
    <col min="7948" max="7948" width="0" style="10" hidden="1" customWidth="1"/>
    <col min="7949" max="8192" width="9.140625" style="10"/>
    <col min="8193" max="8193" width="12.85546875" style="10" customWidth="1"/>
    <col min="8194" max="8194" width="10.42578125" style="10" customWidth="1"/>
    <col min="8195" max="8195" width="20.28515625" style="10" customWidth="1"/>
    <col min="8196" max="8196" width="24.140625" style="10" customWidth="1"/>
    <col min="8197" max="8197" width="39.42578125" style="10" customWidth="1"/>
    <col min="8198" max="8198" width="16.85546875" style="10" customWidth="1"/>
    <col min="8199" max="8199" width="12.28515625" style="10" customWidth="1"/>
    <col min="8200" max="8200" width="6.28515625" style="10" customWidth="1"/>
    <col min="8201" max="8202" width="14.5703125" style="10" customWidth="1"/>
    <col min="8203" max="8203" width="13.140625" style="10" customWidth="1"/>
    <col min="8204" max="8204" width="0" style="10" hidden="1" customWidth="1"/>
    <col min="8205" max="8448" width="9.140625" style="10"/>
    <col min="8449" max="8449" width="12.85546875" style="10" customWidth="1"/>
    <col min="8450" max="8450" width="10.42578125" style="10" customWidth="1"/>
    <col min="8451" max="8451" width="20.28515625" style="10" customWidth="1"/>
    <col min="8452" max="8452" width="24.140625" style="10" customWidth="1"/>
    <col min="8453" max="8453" width="39.42578125" style="10" customWidth="1"/>
    <col min="8454" max="8454" width="16.85546875" style="10" customWidth="1"/>
    <col min="8455" max="8455" width="12.28515625" style="10" customWidth="1"/>
    <col min="8456" max="8456" width="6.28515625" style="10" customWidth="1"/>
    <col min="8457" max="8458" width="14.5703125" style="10" customWidth="1"/>
    <col min="8459" max="8459" width="13.140625" style="10" customWidth="1"/>
    <col min="8460" max="8460" width="0" style="10" hidden="1" customWidth="1"/>
    <col min="8461" max="8704" width="9.140625" style="10"/>
    <col min="8705" max="8705" width="12.85546875" style="10" customWidth="1"/>
    <col min="8706" max="8706" width="10.42578125" style="10" customWidth="1"/>
    <col min="8707" max="8707" width="20.28515625" style="10" customWidth="1"/>
    <col min="8708" max="8708" width="24.140625" style="10" customWidth="1"/>
    <col min="8709" max="8709" width="39.42578125" style="10" customWidth="1"/>
    <col min="8710" max="8710" width="16.85546875" style="10" customWidth="1"/>
    <col min="8711" max="8711" width="12.28515625" style="10" customWidth="1"/>
    <col min="8712" max="8712" width="6.28515625" style="10" customWidth="1"/>
    <col min="8713" max="8714" width="14.5703125" style="10" customWidth="1"/>
    <col min="8715" max="8715" width="13.140625" style="10" customWidth="1"/>
    <col min="8716" max="8716" width="0" style="10" hidden="1" customWidth="1"/>
    <col min="8717" max="8960" width="9.140625" style="10"/>
    <col min="8961" max="8961" width="12.85546875" style="10" customWidth="1"/>
    <col min="8962" max="8962" width="10.42578125" style="10" customWidth="1"/>
    <col min="8963" max="8963" width="20.28515625" style="10" customWidth="1"/>
    <col min="8964" max="8964" width="24.140625" style="10" customWidth="1"/>
    <col min="8965" max="8965" width="39.42578125" style="10" customWidth="1"/>
    <col min="8966" max="8966" width="16.85546875" style="10" customWidth="1"/>
    <col min="8967" max="8967" width="12.28515625" style="10" customWidth="1"/>
    <col min="8968" max="8968" width="6.28515625" style="10" customWidth="1"/>
    <col min="8969" max="8970" width="14.5703125" style="10" customWidth="1"/>
    <col min="8971" max="8971" width="13.140625" style="10" customWidth="1"/>
    <col min="8972" max="8972" width="0" style="10" hidden="1" customWidth="1"/>
    <col min="8973" max="9216" width="9.140625" style="10"/>
    <col min="9217" max="9217" width="12.85546875" style="10" customWidth="1"/>
    <col min="9218" max="9218" width="10.42578125" style="10" customWidth="1"/>
    <col min="9219" max="9219" width="20.28515625" style="10" customWidth="1"/>
    <col min="9220" max="9220" width="24.140625" style="10" customWidth="1"/>
    <col min="9221" max="9221" width="39.42578125" style="10" customWidth="1"/>
    <col min="9222" max="9222" width="16.85546875" style="10" customWidth="1"/>
    <col min="9223" max="9223" width="12.28515625" style="10" customWidth="1"/>
    <col min="9224" max="9224" width="6.28515625" style="10" customWidth="1"/>
    <col min="9225" max="9226" width="14.5703125" style="10" customWidth="1"/>
    <col min="9227" max="9227" width="13.140625" style="10" customWidth="1"/>
    <col min="9228" max="9228" width="0" style="10" hidden="1" customWidth="1"/>
    <col min="9229" max="9472" width="9.140625" style="10"/>
    <col min="9473" max="9473" width="12.85546875" style="10" customWidth="1"/>
    <col min="9474" max="9474" width="10.42578125" style="10" customWidth="1"/>
    <col min="9475" max="9475" width="20.28515625" style="10" customWidth="1"/>
    <col min="9476" max="9476" width="24.140625" style="10" customWidth="1"/>
    <col min="9477" max="9477" width="39.42578125" style="10" customWidth="1"/>
    <col min="9478" max="9478" width="16.85546875" style="10" customWidth="1"/>
    <col min="9479" max="9479" width="12.28515625" style="10" customWidth="1"/>
    <col min="9480" max="9480" width="6.28515625" style="10" customWidth="1"/>
    <col min="9481" max="9482" width="14.5703125" style="10" customWidth="1"/>
    <col min="9483" max="9483" width="13.140625" style="10" customWidth="1"/>
    <col min="9484" max="9484" width="0" style="10" hidden="1" customWidth="1"/>
    <col min="9485" max="9728" width="9.140625" style="10"/>
    <col min="9729" max="9729" width="12.85546875" style="10" customWidth="1"/>
    <col min="9730" max="9730" width="10.42578125" style="10" customWidth="1"/>
    <col min="9731" max="9731" width="20.28515625" style="10" customWidth="1"/>
    <col min="9732" max="9732" width="24.140625" style="10" customWidth="1"/>
    <col min="9733" max="9733" width="39.42578125" style="10" customWidth="1"/>
    <col min="9734" max="9734" width="16.85546875" style="10" customWidth="1"/>
    <col min="9735" max="9735" width="12.28515625" style="10" customWidth="1"/>
    <col min="9736" max="9736" width="6.28515625" style="10" customWidth="1"/>
    <col min="9737" max="9738" width="14.5703125" style="10" customWidth="1"/>
    <col min="9739" max="9739" width="13.140625" style="10" customWidth="1"/>
    <col min="9740" max="9740" width="0" style="10" hidden="1" customWidth="1"/>
    <col min="9741" max="9984" width="9.140625" style="10"/>
    <col min="9985" max="9985" width="12.85546875" style="10" customWidth="1"/>
    <col min="9986" max="9986" width="10.42578125" style="10" customWidth="1"/>
    <col min="9987" max="9987" width="20.28515625" style="10" customWidth="1"/>
    <col min="9988" max="9988" width="24.140625" style="10" customWidth="1"/>
    <col min="9989" max="9989" width="39.42578125" style="10" customWidth="1"/>
    <col min="9990" max="9990" width="16.85546875" style="10" customWidth="1"/>
    <col min="9991" max="9991" width="12.28515625" style="10" customWidth="1"/>
    <col min="9992" max="9992" width="6.28515625" style="10" customWidth="1"/>
    <col min="9993" max="9994" width="14.5703125" style="10" customWidth="1"/>
    <col min="9995" max="9995" width="13.140625" style="10" customWidth="1"/>
    <col min="9996" max="9996" width="0" style="10" hidden="1" customWidth="1"/>
    <col min="9997" max="10240" width="9.140625" style="10"/>
    <col min="10241" max="10241" width="12.85546875" style="10" customWidth="1"/>
    <col min="10242" max="10242" width="10.42578125" style="10" customWidth="1"/>
    <col min="10243" max="10243" width="20.28515625" style="10" customWidth="1"/>
    <col min="10244" max="10244" width="24.140625" style="10" customWidth="1"/>
    <col min="10245" max="10245" width="39.42578125" style="10" customWidth="1"/>
    <col min="10246" max="10246" width="16.85546875" style="10" customWidth="1"/>
    <col min="10247" max="10247" width="12.28515625" style="10" customWidth="1"/>
    <col min="10248" max="10248" width="6.28515625" style="10" customWidth="1"/>
    <col min="10249" max="10250" width="14.5703125" style="10" customWidth="1"/>
    <col min="10251" max="10251" width="13.140625" style="10" customWidth="1"/>
    <col min="10252" max="10252" width="0" style="10" hidden="1" customWidth="1"/>
    <col min="10253" max="10496" width="9.140625" style="10"/>
    <col min="10497" max="10497" width="12.85546875" style="10" customWidth="1"/>
    <col min="10498" max="10498" width="10.42578125" style="10" customWidth="1"/>
    <col min="10499" max="10499" width="20.28515625" style="10" customWidth="1"/>
    <col min="10500" max="10500" width="24.140625" style="10" customWidth="1"/>
    <col min="10501" max="10501" width="39.42578125" style="10" customWidth="1"/>
    <col min="10502" max="10502" width="16.85546875" style="10" customWidth="1"/>
    <col min="10503" max="10503" width="12.28515625" style="10" customWidth="1"/>
    <col min="10504" max="10504" width="6.28515625" style="10" customWidth="1"/>
    <col min="10505" max="10506" width="14.5703125" style="10" customWidth="1"/>
    <col min="10507" max="10507" width="13.140625" style="10" customWidth="1"/>
    <col min="10508" max="10508" width="0" style="10" hidden="1" customWidth="1"/>
    <col min="10509" max="10752" width="9.140625" style="10"/>
    <col min="10753" max="10753" width="12.85546875" style="10" customWidth="1"/>
    <col min="10754" max="10754" width="10.42578125" style="10" customWidth="1"/>
    <col min="10755" max="10755" width="20.28515625" style="10" customWidth="1"/>
    <col min="10756" max="10756" width="24.140625" style="10" customWidth="1"/>
    <col min="10757" max="10757" width="39.42578125" style="10" customWidth="1"/>
    <col min="10758" max="10758" width="16.85546875" style="10" customWidth="1"/>
    <col min="10759" max="10759" width="12.28515625" style="10" customWidth="1"/>
    <col min="10760" max="10760" width="6.28515625" style="10" customWidth="1"/>
    <col min="10761" max="10762" width="14.5703125" style="10" customWidth="1"/>
    <col min="10763" max="10763" width="13.140625" style="10" customWidth="1"/>
    <col min="10764" max="10764" width="0" style="10" hidden="1" customWidth="1"/>
    <col min="10765" max="11008" width="9.140625" style="10"/>
    <col min="11009" max="11009" width="12.85546875" style="10" customWidth="1"/>
    <col min="11010" max="11010" width="10.42578125" style="10" customWidth="1"/>
    <col min="11011" max="11011" width="20.28515625" style="10" customWidth="1"/>
    <col min="11012" max="11012" width="24.140625" style="10" customWidth="1"/>
    <col min="11013" max="11013" width="39.42578125" style="10" customWidth="1"/>
    <col min="11014" max="11014" width="16.85546875" style="10" customWidth="1"/>
    <col min="11015" max="11015" width="12.28515625" style="10" customWidth="1"/>
    <col min="11016" max="11016" width="6.28515625" style="10" customWidth="1"/>
    <col min="11017" max="11018" width="14.5703125" style="10" customWidth="1"/>
    <col min="11019" max="11019" width="13.140625" style="10" customWidth="1"/>
    <col min="11020" max="11020" width="0" style="10" hidden="1" customWidth="1"/>
    <col min="11021" max="11264" width="9.140625" style="10"/>
    <col min="11265" max="11265" width="12.85546875" style="10" customWidth="1"/>
    <col min="11266" max="11266" width="10.42578125" style="10" customWidth="1"/>
    <col min="11267" max="11267" width="20.28515625" style="10" customWidth="1"/>
    <col min="11268" max="11268" width="24.140625" style="10" customWidth="1"/>
    <col min="11269" max="11269" width="39.42578125" style="10" customWidth="1"/>
    <col min="11270" max="11270" width="16.85546875" style="10" customWidth="1"/>
    <col min="11271" max="11271" width="12.28515625" style="10" customWidth="1"/>
    <col min="11272" max="11272" width="6.28515625" style="10" customWidth="1"/>
    <col min="11273" max="11274" width="14.5703125" style="10" customWidth="1"/>
    <col min="11275" max="11275" width="13.140625" style="10" customWidth="1"/>
    <col min="11276" max="11276" width="0" style="10" hidden="1" customWidth="1"/>
    <col min="11277" max="11520" width="9.140625" style="10"/>
    <col min="11521" max="11521" width="12.85546875" style="10" customWidth="1"/>
    <col min="11522" max="11522" width="10.42578125" style="10" customWidth="1"/>
    <col min="11523" max="11523" width="20.28515625" style="10" customWidth="1"/>
    <col min="11524" max="11524" width="24.140625" style="10" customWidth="1"/>
    <col min="11525" max="11525" width="39.42578125" style="10" customWidth="1"/>
    <col min="11526" max="11526" width="16.85546875" style="10" customWidth="1"/>
    <col min="11527" max="11527" width="12.28515625" style="10" customWidth="1"/>
    <col min="11528" max="11528" width="6.28515625" style="10" customWidth="1"/>
    <col min="11529" max="11530" width="14.5703125" style="10" customWidth="1"/>
    <col min="11531" max="11531" width="13.140625" style="10" customWidth="1"/>
    <col min="11532" max="11532" width="0" style="10" hidden="1" customWidth="1"/>
    <col min="11533" max="11776" width="9.140625" style="10"/>
    <col min="11777" max="11777" width="12.85546875" style="10" customWidth="1"/>
    <col min="11778" max="11778" width="10.42578125" style="10" customWidth="1"/>
    <col min="11779" max="11779" width="20.28515625" style="10" customWidth="1"/>
    <col min="11780" max="11780" width="24.140625" style="10" customWidth="1"/>
    <col min="11781" max="11781" width="39.42578125" style="10" customWidth="1"/>
    <col min="11782" max="11782" width="16.85546875" style="10" customWidth="1"/>
    <col min="11783" max="11783" width="12.28515625" style="10" customWidth="1"/>
    <col min="11784" max="11784" width="6.28515625" style="10" customWidth="1"/>
    <col min="11785" max="11786" width="14.5703125" style="10" customWidth="1"/>
    <col min="11787" max="11787" width="13.140625" style="10" customWidth="1"/>
    <col min="11788" max="11788" width="0" style="10" hidden="1" customWidth="1"/>
    <col min="11789" max="12032" width="9.140625" style="10"/>
    <col min="12033" max="12033" width="12.85546875" style="10" customWidth="1"/>
    <col min="12034" max="12034" width="10.42578125" style="10" customWidth="1"/>
    <col min="12035" max="12035" width="20.28515625" style="10" customWidth="1"/>
    <col min="12036" max="12036" width="24.140625" style="10" customWidth="1"/>
    <col min="12037" max="12037" width="39.42578125" style="10" customWidth="1"/>
    <col min="12038" max="12038" width="16.85546875" style="10" customWidth="1"/>
    <col min="12039" max="12039" width="12.28515625" style="10" customWidth="1"/>
    <col min="12040" max="12040" width="6.28515625" style="10" customWidth="1"/>
    <col min="12041" max="12042" width="14.5703125" style="10" customWidth="1"/>
    <col min="12043" max="12043" width="13.140625" style="10" customWidth="1"/>
    <col min="12044" max="12044" width="0" style="10" hidden="1" customWidth="1"/>
    <col min="12045" max="12288" width="9.140625" style="10"/>
    <col min="12289" max="12289" width="12.85546875" style="10" customWidth="1"/>
    <col min="12290" max="12290" width="10.42578125" style="10" customWidth="1"/>
    <col min="12291" max="12291" width="20.28515625" style="10" customWidth="1"/>
    <col min="12292" max="12292" width="24.140625" style="10" customWidth="1"/>
    <col min="12293" max="12293" width="39.42578125" style="10" customWidth="1"/>
    <col min="12294" max="12294" width="16.85546875" style="10" customWidth="1"/>
    <col min="12295" max="12295" width="12.28515625" style="10" customWidth="1"/>
    <col min="12296" max="12296" width="6.28515625" style="10" customWidth="1"/>
    <col min="12297" max="12298" width="14.5703125" style="10" customWidth="1"/>
    <col min="12299" max="12299" width="13.140625" style="10" customWidth="1"/>
    <col min="12300" max="12300" width="0" style="10" hidden="1" customWidth="1"/>
    <col min="12301" max="12544" width="9.140625" style="10"/>
    <col min="12545" max="12545" width="12.85546875" style="10" customWidth="1"/>
    <col min="12546" max="12546" width="10.42578125" style="10" customWidth="1"/>
    <col min="12547" max="12547" width="20.28515625" style="10" customWidth="1"/>
    <col min="12548" max="12548" width="24.140625" style="10" customWidth="1"/>
    <col min="12549" max="12549" width="39.42578125" style="10" customWidth="1"/>
    <col min="12550" max="12550" width="16.85546875" style="10" customWidth="1"/>
    <col min="12551" max="12551" width="12.28515625" style="10" customWidth="1"/>
    <col min="12552" max="12552" width="6.28515625" style="10" customWidth="1"/>
    <col min="12553" max="12554" width="14.5703125" style="10" customWidth="1"/>
    <col min="12555" max="12555" width="13.140625" style="10" customWidth="1"/>
    <col min="12556" max="12556" width="0" style="10" hidden="1" customWidth="1"/>
    <col min="12557" max="12800" width="9.140625" style="10"/>
    <col min="12801" max="12801" width="12.85546875" style="10" customWidth="1"/>
    <col min="12802" max="12802" width="10.42578125" style="10" customWidth="1"/>
    <col min="12803" max="12803" width="20.28515625" style="10" customWidth="1"/>
    <col min="12804" max="12804" width="24.140625" style="10" customWidth="1"/>
    <col min="12805" max="12805" width="39.42578125" style="10" customWidth="1"/>
    <col min="12806" max="12806" width="16.85546875" style="10" customWidth="1"/>
    <col min="12807" max="12807" width="12.28515625" style="10" customWidth="1"/>
    <col min="12808" max="12808" width="6.28515625" style="10" customWidth="1"/>
    <col min="12809" max="12810" width="14.5703125" style="10" customWidth="1"/>
    <col min="12811" max="12811" width="13.140625" style="10" customWidth="1"/>
    <col min="12812" max="12812" width="0" style="10" hidden="1" customWidth="1"/>
    <col min="12813" max="13056" width="9.140625" style="10"/>
    <col min="13057" max="13057" width="12.85546875" style="10" customWidth="1"/>
    <col min="13058" max="13058" width="10.42578125" style="10" customWidth="1"/>
    <col min="13059" max="13059" width="20.28515625" style="10" customWidth="1"/>
    <col min="13060" max="13060" width="24.140625" style="10" customWidth="1"/>
    <col min="13061" max="13061" width="39.42578125" style="10" customWidth="1"/>
    <col min="13062" max="13062" width="16.85546875" style="10" customWidth="1"/>
    <col min="13063" max="13063" width="12.28515625" style="10" customWidth="1"/>
    <col min="13064" max="13064" width="6.28515625" style="10" customWidth="1"/>
    <col min="13065" max="13066" width="14.5703125" style="10" customWidth="1"/>
    <col min="13067" max="13067" width="13.140625" style="10" customWidth="1"/>
    <col min="13068" max="13068" width="0" style="10" hidden="1" customWidth="1"/>
    <col min="13069" max="13312" width="9.140625" style="10"/>
    <col min="13313" max="13313" width="12.85546875" style="10" customWidth="1"/>
    <col min="13314" max="13314" width="10.42578125" style="10" customWidth="1"/>
    <col min="13315" max="13315" width="20.28515625" style="10" customWidth="1"/>
    <col min="13316" max="13316" width="24.140625" style="10" customWidth="1"/>
    <col min="13317" max="13317" width="39.42578125" style="10" customWidth="1"/>
    <col min="13318" max="13318" width="16.85546875" style="10" customWidth="1"/>
    <col min="13319" max="13319" width="12.28515625" style="10" customWidth="1"/>
    <col min="13320" max="13320" width="6.28515625" style="10" customWidth="1"/>
    <col min="13321" max="13322" width="14.5703125" style="10" customWidth="1"/>
    <col min="13323" max="13323" width="13.140625" style="10" customWidth="1"/>
    <col min="13324" max="13324" width="0" style="10" hidden="1" customWidth="1"/>
    <col min="13325" max="13568" width="9.140625" style="10"/>
    <col min="13569" max="13569" width="12.85546875" style="10" customWidth="1"/>
    <col min="13570" max="13570" width="10.42578125" style="10" customWidth="1"/>
    <col min="13571" max="13571" width="20.28515625" style="10" customWidth="1"/>
    <col min="13572" max="13572" width="24.140625" style="10" customWidth="1"/>
    <col min="13573" max="13573" width="39.42578125" style="10" customWidth="1"/>
    <col min="13574" max="13574" width="16.85546875" style="10" customWidth="1"/>
    <col min="13575" max="13575" width="12.28515625" style="10" customWidth="1"/>
    <col min="13576" max="13576" width="6.28515625" style="10" customWidth="1"/>
    <col min="13577" max="13578" width="14.5703125" style="10" customWidth="1"/>
    <col min="13579" max="13579" width="13.140625" style="10" customWidth="1"/>
    <col min="13580" max="13580" width="0" style="10" hidden="1" customWidth="1"/>
    <col min="13581" max="13824" width="9.140625" style="10"/>
    <col min="13825" max="13825" width="12.85546875" style="10" customWidth="1"/>
    <col min="13826" max="13826" width="10.42578125" style="10" customWidth="1"/>
    <col min="13827" max="13827" width="20.28515625" style="10" customWidth="1"/>
    <col min="13828" max="13828" width="24.140625" style="10" customWidth="1"/>
    <col min="13829" max="13829" width="39.42578125" style="10" customWidth="1"/>
    <col min="13830" max="13830" width="16.85546875" style="10" customWidth="1"/>
    <col min="13831" max="13831" width="12.28515625" style="10" customWidth="1"/>
    <col min="13832" max="13832" width="6.28515625" style="10" customWidth="1"/>
    <col min="13833" max="13834" width="14.5703125" style="10" customWidth="1"/>
    <col min="13835" max="13835" width="13.140625" style="10" customWidth="1"/>
    <col min="13836" max="13836" width="0" style="10" hidden="1" customWidth="1"/>
    <col min="13837" max="14080" width="9.140625" style="10"/>
    <col min="14081" max="14081" width="12.85546875" style="10" customWidth="1"/>
    <col min="14082" max="14082" width="10.42578125" style="10" customWidth="1"/>
    <col min="14083" max="14083" width="20.28515625" style="10" customWidth="1"/>
    <col min="14084" max="14084" width="24.140625" style="10" customWidth="1"/>
    <col min="14085" max="14085" width="39.42578125" style="10" customWidth="1"/>
    <col min="14086" max="14086" width="16.85546875" style="10" customWidth="1"/>
    <col min="14087" max="14087" width="12.28515625" style="10" customWidth="1"/>
    <col min="14088" max="14088" width="6.28515625" style="10" customWidth="1"/>
    <col min="14089" max="14090" width="14.5703125" style="10" customWidth="1"/>
    <col min="14091" max="14091" width="13.140625" style="10" customWidth="1"/>
    <col min="14092" max="14092" width="0" style="10" hidden="1" customWidth="1"/>
    <col min="14093" max="14336" width="9.140625" style="10"/>
    <col min="14337" max="14337" width="12.85546875" style="10" customWidth="1"/>
    <col min="14338" max="14338" width="10.42578125" style="10" customWidth="1"/>
    <col min="14339" max="14339" width="20.28515625" style="10" customWidth="1"/>
    <col min="14340" max="14340" width="24.140625" style="10" customWidth="1"/>
    <col min="14341" max="14341" width="39.42578125" style="10" customWidth="1"/>
    <col min="14342" max="14342" width="16.85546875" style="10" customWidth="1"/>
    <col min="14343" max="14343" width="12.28515625" style="10" customWidth="1"/>
    <col min="14344" max="14344" width="6.28515625" style="10" customWidth="1"/>
    <col min="14345" max="14346" width="14.5703125" style="10" customWidth="1"/>
    <col min="14347" max="14347" width="13.140625" style="10" customWidth="1"/>
    <col min="14348" max="14348" width="0" style="10" hidden="1" customWidth="1"/>
    <col min="14349" max="14592" width="9.140625" style="10"/>
    <col min="14593" max="14593" width="12.85546875" style="10" customWidth="1"/>
    <col min="14594" max="14594" width="10.42578125" style="10" customWidth="1"/>
    <col min="14595" max="14595" width="20.28515625" style="10" customWidth="1"/>
    <col min="14596" max="14596" width="24.140625" style="10" customWidth="1"/>
    <col min="14597" max="14597" width="39.42578125" style="10" customWidth="1"/>
    <col min="14598" max="14598" width="16.85546875" style="10" customWidth="1"/>
    <col min="14599" max="14599" width="12.28515625" style="10" customWidth="1"/>
    <col min="14600" max="14600" width="6.28515625" style="10" customWidth="1"/>
    <col min="14601" max="14602" width="14.5703125" style="10" customWidth="1"/>
    <col min="14603" max="14603" width="13.140625" style="10" customWidth="1"/>
    <col min="14604" max="14604" width="0" style="10" hidden="1" customWidth="1"/>
    <col min="14605" max="14848" width="9.140625" style="10"/>
    <col min="14849" max="14849" width="12.85546875" style="10" customWidth="1"/>
    <col min="14850" max="14850" width="10.42578125" style="10" customWidth="1"/>
    <col min="14851" max="14851" width="20.28515625" style="10" customWidth="1"/>
    <col min="14852" max="14852" width="24.140625" style="10" customWidth="1"/>
    <col min="14853" max="14853" width="39.42578125" style="10" customWidth="1"/>
    <col min="14854" max="14854" width="16.85546875" style="10" customWidth="1"/>
    <col min="14855" max="14855" width="12.28515625" style="10" customWidth="1"/>
    <col min="14856" max="14856" width="6.28515625" style="10" customWidth="1"/>
    <col min="14857" max="14858" width="14.5703125" style="10" customWidth="1"/>
    <col min="14859" max="14859" width="13.140625" style="10" customWidth="1"/>
    <col min="14860" max="14860" width="0" style="10" hidden="1" customWidth="1"/>
    <col min="14861" max="15104" width="9.140625" style="10"/>
    <col min="15105" max="15105" width="12.85546875" style="10" customWidth="1"/>
    <col min="15106" max="15106" width="10.42578125" style="10" customWidth="1"/>
    <col min="15107" max="15107" width="20.28515625" style="10" customWidth="1"/>
    <col min="15108" max="15108" width="24.140625" style="10" customWidth="1"/>
    <col min="15109" max="15109" width="39.42578125" style="10" customWidth="1"/>
    <col min="15110" max="15110" width="16.85546875" style="10" customWidth="1"/>
    <col min="15111" max="15111" width="12.28515625" style="10" customWidth="1"/>
    <col min="15112" max="15112" width="6.28515625" style="10" customWidth="1"/>
    <col min="15113" max="15114" width="14.5703125" style="10" customWidth="1"/>
    <col min="15115" max="15115" width="13.140625" style="10" customWidth="1"/>
    <col min="15116" max="15116" width="0" style="10" hidden="1" customWidth="1"/>
    <col min="15117" max="15360" width="9.140625" style="10"/>
    <col min="15361" max="15361" width="12.85546875" style="10" customWidth="1"/>
    <col min="15362" max="15362" width="10.42578125" style="10" customWidth="1"/>
    <col min="15363" max="15363" width="20.28515625" style="10" customWidth="1"/>
    <col min="15364" max="15364" width="24.140625" style="10" customWidth="1"/>
    <col min="15365" max="15365" width="39.42578125" style="10" customWidth="1"/>
    <col min="15366" max="15366" width="16.85546875" style="10" customWidth="1"/>
    <col min="15367" max="15367" width="12.28515625" style="10" customWidth="1"/>
    <col min="15368" max="15368" width="6.28515625" style="10" customWidth="1"/>
    <col min="15369" max="15370" width="14.5703125" style="10" customWidth="1"/>
    <col min="15371" max="15371" width="13.140625" style="10" customWidth="1"/>
    <col min="15372" max="15372" width="0" style="10" hidden="1" customWidth="1"/>
    <col min="15373" max="15616" width="9.140625" style="10"/>
    <col min="15617" max="15617" width="12.85546875" style="10" customWidth="1"/>
    <col min="15618" max="15618" width="10.42578125" style="10" customWidth="1"/>
    <col min="15619" max="15619" width="20.28515625" style="10" customWidth="1"/>
    <col min="15620" max="15620" width="24.140625" style="10" customWidth="1"/>
    <col min="15621" max="15621" width="39.42578125" style="10" customWidth="1"/>
    <col min="15622" max="15622" width="16.85546875" style="10" customWidth="1"/>
    <col min="15623" max="15623" width="12.28515625" style="10" customWidth="1"/>
    <col min="15624" max="15624" width="6.28515625" style="10" customWidth="1"/>
    <col min="15625" max="15626" width="14.5703125" style="10" customWidth="1"/>
    <col min="15627" max="15627" width="13.140625" style="10" customWidth="1"/>
    <col min="15628" max="15628" width="0" style="10" hidden="1" customWidth="1"/>
    <col min="15629" max="15872" width="9.140625" style="10"/>
    <col min="15873" max="15873" width="12.85546875" style="10" customWidth="1"/>
    <col min="15874" max="15874" width="10.42578125" style="10" customWidth="1"/>
    <col min="15875" max="15875" width="20.28515625" style="10" customWidth="1"/>
    <col min="15876" max="15876" width="24.140625" style="10" customWidth="1"/>
    <col min="15877" max="15877" width="39.42578125" style="10" customWidth="1"/>
    <col min="15878" max="15878" width="16.85546875" style="10" customWidth="1"/>
    <col min="15879" max="15879" width="12.28515625" style="10" customWidth="1"/>
    <col min="15880" max="15880" width="6.28515625" style="10" customWidth="1"/>
    <col min="15881" max="15882" width="14.5703125" style="10" customWidth="1"/>
    <col min="15883" max="15883" width="13.140625" style="10" customWidth="1"/>
    <col min="15884" max="15884" width="0" style="10" hidden="1" customWidth="1"/>
    <col min="15885" max="16128" width="9.140625" style="10"/>
    <col min="16129" max="16129" width="12.85546875" style="10" customWidth="1"/>
    <col min="16130" max="16130" width="10.42578125" style="10" customWidth="1"/>
    <col min="16131" max="16131" width="20.28515625" style="10" customWidth="1"/>
    <col min="16132" max="16132" width="24.140625" style="10" customWidth="1"/>
    <col min="16133" max="16133" width="39.42578125" style="10" customWidth="1"/>
    <col min="16134" max="16134" width="16.85546875" style="10" customWidth="1"/>
    <col min="16135" max="16135" width="12.28515625" style="10" customWidth="1"/>
    <col min="16136" max="16136" width="6.28515625" style="10" customWidth="1"/>
    <col min="16137" max="16138" width="14.5703125" style="10" customWidth="1"/>
    <col min="16139" max="16139" width="13.140625" style="10" customWidth="1"/>
    <col min="16140" max="16140" width="0" style="10" hidden="1" customWidth="1"/>
    <col min="16141" max="16384" width="9.140625" style="10"/>
  </cols>
  <sheetData>
    <row r="5" spans="1:11" x14ac:dyDescent="0.2">
      <c r="A5" s="31" t="s">
        <v>24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7" spans="1:11" x14ac:dyDescent="0.2">
      <c r="A7" s="38" t="s">
        <v>3</v>
      </c>
      <c r="B7" s="38"/>
      <c r="C7" s="38"/>
      <c r="D7" s="38"/>
      <c r="E7" s="38"/>
      <c r="F7" s="38"/>
      <c r="G7" s="38"/>
      <c r="H7" s="38"/>
      <c r="I7" s="38"/>
      <c r="J7" s="38"/>
      <c r="K7" s="38"/>
    </row>
    <row r="8" spans="1:11" ht="25.5" x14ac:dyDescent="0.2">
      <c r="A8" s="11" t="s">
        <v>4</v>
      </c>
      <c r="B8" s="39" t="s">
        <v>5</v>
      </c>
      <c r="C8" s="34"/>
      <c r="D8" s="39" t="s">
        <v>6</v>
      </c>
      <c r="E8" s="34"/>
      <c r="F8" s="13" t="s">
        <v>7</v>
      </c>
      <c r="G8" s="13" t="s">
        <v>8</v>
      </c>
      <c r="H8" s="13" t="s">
        <v>9</v>
      </c>
      <c r="I8" s="13" t="s">
        <v>10</v>
      </c>
      <c r="J8" s="13" t="s">
        <v>11</v>
      </c>
      <c r="K8" s="13" t="s">
        <v>12</v>
      </c>
    </row>
    <row r="9" spans="1:11" ht="25.5" x14ac:dyDescent="0.2">
      <c r="A9" s="14">
        <v>43871</v>
      </c>
      <c r="B9" s="15" t="s">
        <v>25</v>
      </c>
      <c r="C9" s="15" t="s">
        <v>14</v>
      </c>
      <c r="D9" s="35" t="s">
        <v>26</v>
      </c>
      <c r="E9" s="34"/>
      <c r="F9" s="16" t="s">
        <v>27</v>
      </c>
      <c r="G9" s="17">
        <v>231.63</v>
      </c>
      <c r="H9" s="18">
        <v>2.5</v>
      </c>
      <c r="I9" s="18"/>
      <c r="J9" s="18"/>
      <c r="K9" s="17">
        <f>(G9*H9)+I9+J9</f>
        <v>579.07500000000005</v>
      </c>
    </row>
    <row r="10" spans="1:11" x14ac:dyDescent="0.2">
      <c r="A10" s="19"/>
      <c r="B10" s="36" t="s">
        <v>17</v>
      </c>
      <c r="C10" s="36"/>
      <c r="D10" s="36"/>
      <c r="E10" s="36"/>
      <c r="F10" s="36"/>
      <c r="G10" s="36"/>
      <c r="H10" s="36"/>
      <c r="K10" s="20">
        <f>SUM(K9:K9)</f>
        <v>579.07500000000005</v>
      </c>
    </row>
    <row r="11" spans="1:11" x14ac:dyDescent="0.2">
      <c r="A11" s="38" t="s">
        <v>18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1:11" ht="25.5" x14ac:dyDescent="0.2">
      <c r="A12" s="11" t="s">
        <v>4</v>
      </c>
      <c r="B12" s="39" t="s">
        <v>5</v>
      </c>
      <c r="C12" s="39"/>
      <c r="D12" s="39" t="s">
        <v>6</v>
      </c>
      <c r="E12" s="39"/>
      <c r="F12" s="13" t="s">
        <v>7</v>
      </c>
      <c r="G12" s="13" t="s">
        <v>8</v>
      </c>
      <c r="H12" s="13" t="s">
        <v>9</v>
      </c>
      <c r="I12" s="13" t="s">
        <v>10</v>
      </c>
      <c r="J12" s="13" t="s">
        <v>11</v>
      </c>
      <c r="K12" s="13" t="s">
        <v>12</v>
      </c>
    </row>
    <row r="13" spans="1:11" ht="25.5" x14ac:dyDescent="0.2">
      <c r="A13" s="14">
        <v>43871</v>
      </c>
      <c r="B13" s="15" t="s">
        <v>28</v>
      </c>
      <c r="C13" s="15" t="s">
        <v>14</v>
      </c>
      <c r="D13" s="35" t="s">
        <v>29</v>
      </c>
      <c r="E13" s="34"/>
      <c r="F13" s="16" t="s">
        <v>27</v>
      </c>
      <c r="G13" s="17">
        <v>231.63</v>
      </c>
      <c r="H13" s="18">
        <v>1.5</v>
      </c>
      <c r="I13" s="18"/>
      <c r="J13" s="18">
        <v>57</v>
      </c>
      <c r="K13" s="17">
        <f>(G13*H13)+I13+J13</f>
        <v>404.44499999999999</v>
      </c>
    </row>
    <row r="14" spans="1:11" x14ac:dyDescent="0.2">
      <c r="A14" s="19"/>
      <c r="B14" s="36" t="s">
        <v>17</v>
      </c>
      <c r="C14" s="36"/>
      <c r="D14" s="36"/>
      <c r="E14" s="36"/>
      <c r="F14" s="36"/>
      <c r="G14" s="36"/>
      <c r="H14" s="36"/>
      <c r="K14" s="20">
        <f>SUM(K13:K13)</f>
        <v>404.44499999999999</v>
      </c>
    </row>
    <row r="15" spans="1:11" x14ac:dyDescent="0.2">
      <c r="A15" s="38" t="s">
        <v>3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</row>
    <row r="16" spans="1:11" ht="25.5" x14ac:dyDescent="0.2">
      <c r="A16" s="11" t="s">
        <v>4</v>
      </c>
      <c r="B16" s="39" t="s">
        <v>5</v>
      </c>
      <c r="C16" s="34"/>
      <c r="D16" s="39" t="s">
        <v>6</v>
      </c>
      <c r="E16" s="34"/>
      <c r="F16" s="13" t="s">
        <v>7</v>
      </c>
      <c r="G16" s="13" t="s">
        <v>8</v>
      </c>
      <c r="H16" s="13" t="s">
        <v>9</v>
      </c>
      <c r="I16" s="13" t="s">
        <v>10</v>
      </c>
      <c r="J16" s="13" t="s">
        <v>11</v>
      </c>
      <c r="K16" s="13" t="s">
        <v>12</v>
      </c>
    </row>
    <row r="17" spans="1:11" ht="25.5" x14ac:dyDescent="0.2">
      <c r="A17" s="14">
        <v>43889</v>
      </c>
      <c r="B17" s="15" t="s">
        <v>30</v>
      </c>
      <c r="C17" s="15" t="s">
        <v>14</v>
      </c>
      <c r="D17" s="35" t="s">
        <v>31</v>
      </c>
      <c r="E17" s="34"/>
      <c r="F17" s="16" t="s">
        <v>32</v>
      </c>
      <c r="G17" s="17">
        <v>163.5</v>
      </c>
      <c r="H17" s="18">
        <v>0.5</v>
      </c>
      <c r="I17" s="18"/>
      <c r="J17" s="18"/>
      <c r="K17" s="17">
        <f>(G17*H17)+I17+J17</f>
        <v>81.75</v>
      </c>
    </row>
    <row r="18" spans="1:11" x14ac:dyDescent="0.2">
      <c r="A18" s="19"/>
      <c r="B18" s="36" t="s">
        <v>17</v>
      </c>
      <c r="C18" s="36"/>
      <c r="D18" s="36"/>
      <c r="E18" s="36"/>
      <c r="F18" s="36"/>
      <c r="G18" s="36"/>
      <c r="H18" s="36"/>
      <c r="K18" s="20">
        <f>SUM(K17:K17)</f>
        <v>81.75</v>
      </c>
    </row>
    <row r="19" spans="1:11" x14ac:dyDescent="0.2">
      <c r="A19" s="38" t="s">
        <v>18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</row>
    <row r="20" spans="1:11" ht="25.5" x14ac:dyDescent="0.2">
      <c r="A20" s="11" t="s">
        <v>4</v>
      </c>
      <c r="B20" s="39" t="s">
        <v>5</v>
      </c>
      <c r="C20" s="39"/>
      <c r="D20" s="39" t="s">
        <v>6</v>
      </c>
      <c r="E20" s="39"/>
      <c r="F20" s="13" t="s">
        <v>7</v>
      </c>
      <c r="G20" s="13" t="s">
        <v>8</v>
      </c>
      <c r="H20" s="13" t="s">
        <v>9</v>
      </c>
      <c r="I20" s="13" t="s">
        <v>10</v>
      </c>
      <c r="J20" s="13" t="s">
        <v>11</v>
      </c>
      <c r="K20" s="13" t="s">
        <v>12</v>
      </c>
    </row>
    <row r="21" spans="1:11" ht="25.5" x14ac:dyDescent="0.2">
      <c r="A21" s="14">
        <v>43889</v>
      </c>
      <c r="B21" s="15" t="s">
        <v>30</v>
      </c>
      <c r="C21" s="15" t="s">
        <v>14</v>
      </c>
      <c r="D21" s="35" t="s">
        <v>31</v>
      </c>
      <c r="E21" s="34"/>
      <c r="F21" s="16" t="s">
        <v>32</v>
      </c>
      <c r="G21" s="17">
        <v>163.5</v>
      </c>
      <c r="H21" s="18">
        <v>0.5</v>
      </c>
      <c r="I21" s="18"/>
      <c r="J21" s="18"/>
      <c r="K21" s="17">
        <f>(G21*H21)+I21+J21</f>
        <v>81.75</v>
      </c>
    </row>
    <row r="22" spans="1:11" x14ac:dyDescent="0.2">
      <c r="A22" s="19"/>
      <c r="B22" s="36" t="s">
        <v>17</v>
      </c>
      <c r="C22" s="36"/>
      <c r="D22" s="36"/>
      <c r="E22" s="36"/>
      <c r="F22" s="36"/>
      <c r="G22" s="36"/>
      <c r="H22" s="36"/>
      <c r="K22" s="20">
        <f>SUM(K21:K21)</f>
        <v>81.75</v>
      </c>
    </row>
    <row r="23" spans="1:11" x14ac:dyDescent="0.2">
      <c r="A23" s="38" t="s">
        <v>33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</row>
    <row r="24" spans="1:11" ht="25.5" x14ac:dyDescent="0.2">
      <c r="A24" s="11" t="s">
        <v>4</v>
      </c>
      <c r="B24" s="39" t="s">
        <v>5</v>
      </c>
      <c r="C24" s="34"/>
      <c r="D24" s="39" t="s">
        <v>6</v>
      </c>
      <c r="E24" s="34"/>
      <c r="F24" s="13" t="s">
        <v>7</v>
      </c>
      <c r="G24" s="13" t="s">
        <v>8</v>
      </c>
      <c r="H24" s="13" t="s">
        <v>9</v>
      </c>
      <c r="I24" s="13" t="s">
        <v>10</v>
      </c>
      <c r="J24" s="13" t="s">
        <v>11</v>
      </c>
      <c r="K24" s="13" t="s">
        <v>12</v>
      </c>
    </row>
    <row r="25" spans="1:11" ht="25.5" x14ac:dyDescent="0.2">
      <c r="A25" s="14">
        <v>43893</v>
      </c>
      <c r="B25" s="15" t="s">
        <v>34</v>
      </c>
      <c r="C25" s="15" t="s">
        <v>14</v>
      </c>
      <c r="D25" s="35" t="s">
        <v>35</v>
      </c>
      <c r="E25" s="34"/>
      <c r="F25" s="16" t="s">
        <v>27</v>
      </c>
      <c r="G25" s="17">
        <v>231.63</v>
      </c>
      <c r="H25" s="18">
        <v>2.5</v>
      </c>
      <c r="I25" s="18"/>
      <c r="J25" s="18">
        <v>119</v>
      </c>
      <c r="K25" s="17">
        <f>(G25*H25)+I25+J25</f>
        <v>698.07500000000005</v>
      </c>
    </row>
    <row r="26" spans="1:11" x14ac:dyDescent="0.2">
      <c r="A26" s="19"/>
      <c r="B26" s="36" t="s">
        <v>17</v>
      </c>
      <c r="C26" s="36"/>
      <c r="D26" s="36"/>
      <c r="E26" s="36"/>
      <c r="F26" s="36"/>
      <c r="G26" s="36"/>
      <c r="H26" s="36"/>
      <c r="K26" s="20">
        <f>SUM(K25:K25)</f>
        <v>698.07500000000005</v>
      </c>
    </row>
    <row r="27" spans="1:11" x14ac:dyDescent="0.2">
      <c r="A27" s="38" t="s">
        <v>36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</row>
    <row r="28" spans="1:11" ht="25.5" x14ac:dyDescent="0.2">
      <c r="A28" s="11" t="s">
        <v>4</v>
      </c>
      <c r="B28" s="39" t="s">
        <v>5</v>
      </c>
      <c r="C28" s="39"/>
      <c r="D28" s="39" t="s">
        <v>6</v>
      </c>
      <c r="E28" s="39"/>
      <c r="F28" s="13" t="s">
        <v>7</v>
      </c>
      <c r="G28" s="13" t="s">
        <v>8</v>
      </c>
      <c r="H28" s="13" t="s">
        <v>9</v>
      </c>
      <c r="I28" s="13" t="s">
        <v>10</v>
      </c>
      <c r="J28" s="13" t="s">
        <v>11</v>
      </c>
      <c r="K28" s="13" t="s">
        <v>12</v>
      </c>
    </row>
    <row r="29" spans="1:11" ht="25.5" x14ac:dyDescent="0.2">
      <c r="A29" s="14">
        <v>43893</v>
      </c>
      <c r="B29" s="15" t="s">
        <v>37</v>
      </c>
      <c r="C29" s="15" t="s">
        <v>14</v>
      </c>
      <c r="D29" s="35" t="s">
        <v>38</v>
      </c>
      <c r="E29" s="34"/>
      <c r="F29" s="16" t="s">
        <v>27</v>
      </c>
      <c r="G29" s="17">
        <v>330.4</v>
      </c>
      <c r="H29" s="18">
        <v>2.5</v>
      </c>
      <c r="I29" s="18"/>
      <c r="J29" s="18">
        <v>119</v>
      </c>
      <c r="K29" s="17">
        <f>(G29*H29)+I29+J29</f>
        <v>945</v>
      </c>
    </row>
    <row r="30" spans="1:11" x14ac:dyDescent="0.2">
      <c r="A30" s="19"/>
      <c r="B30" s="36" t="s">
        <v>17</v>
      </c>
      <c r="C30" s="36"/>
      <c r="D30" s="36"/>
      <c r="E30" s="36"/>
      <c r="F30" s="36"/>
      <c r="G30" s="36"/>
      <c r="H30" s="36"/>
      <c r="K30" s="20">
        <f>SUM(K29:K29)</f>
        <v>945</v>
      </c>
    </row>
    <row r="31" spans="1:11" x14ac:dyDescent="0.2">
      <c r="A31" s="38" t="s">
        <v>39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</row>
    <row r="32" spans="1:11" ht="25.5" x14ac:dyDescent="0.2">
      <c r="A32" s="11" t="s">
        <v>4</v>
      </c>
      <c r="B32" s="39" t="s">
        <v>5</v>
      </c>
      <c r="C32" s="39"/>
      <c r="D32" s="39" t="s">
        <v>6</v>
      </c>
      <c r="E32" s="39"/>
      <c r="F32" s="13" t="s">
        <v>7</v>
      </c>
      <c r="G32" s="13" t="s">
        <v>8</v>
      </c>
      <c r="H32" s="13" t="s">
        <v>9</v>
      </c>
      <c r="I32" s="13" t="s">
        <v>10</v>
      </c>
      <c r="J32" s="13" t="s">
        <v>11</v>
      </c>
      <c r="K32" s="13" t="s">
        <v>12</v>
      </c>
    </row>
    <row r="33" spans="1:11" ht="25.5" x14ac:dyDescent="0.2">
      <c r="A33" s="14">
        <v>43893</v>
      </c>
      <c r="B33" s="15" t="s">
        <v>40</v>
      </c>
      <c r="C33" s="15" t="s">
        <v>14</v>
      </c>
      <c r="D33" s="35" t="s">
        <v>41</v>
      </c>
      <c r="E33" s="34"/>
      <c r="F33" s="16" t="s">
        <v>27</v>
      </c>
      <c r="G33" s="17">
        <v>306.57</v>
      </c>
      <c r="H33" s="18">
        <v>1</v>
      </c>
      <c r="I33" s="18"/>
      <c r="J33" s="18">
        <v>119</v>
      </c>
      <c r="K33" s="17">
        <f>(G33*H33)+I33+J33</f>
        <v>425.57</v>
      </c>
    </row>
    <row r="34" spans="1:11" x14ac:dyDescent="0.2">
      <c r="A34" s="19"/>
      <c r="B34" s="36" t="s">
        <v>17</v>
      </c>
      <c r="C34" s="36"/>
      <c r="D34" s="36"/>
      <c r="E34" s="36"/>
      <c r="F34" s="36"/>
      <c r="G34" s="36"/>
      <c r="H34" s="36"/>
      <c r="K34" s="20">
        <f>SUM(K33:K33)</f>
        <v>425.57</v>
      </c>
    </row>
  </sheetData>
  <mergeCells count="36">
    <mergeCell ref="B10:H10"/>
    <mergeCell ref="A5:K5"/>
    <mergeCell ref="A7:K7"/>
    <mergeCell ref="B8:C8"/>
    <mergeCell ref="D8:E8"/>
    <mergeCell ref="D9:E9"/>
    <mergeCell ref="B20:C20"/>
    <mergeCell ref="D20:E20"/>
    <mergeCell ref="A11:K11"/>
    <mergeCell ref="B12:C12"/>
    <mergeCell ref="D12:E12"/>
    <mergeCell ref="D13:E13"/>
    <mergeCell ref="B14:H14"/>
    <mergeCell ref="A15:K15"/>
    <mergeCell ref="B16:C16"/>
    <mergeCell ref="D16:E16"/>
    <mergeCell ref="D17:E17"/>
    <mergeCell ref="B18:H18"/>
    <mergeCell ref="A19:K19"/>
    <mergeCell ref="B30:H30"/>
    <mergeCell ref="D21:E21"/>
    <mergeCell ref="B22:H22"/>
    <mergeCell ref="A23:K23"/>
    <mergeCell ref="B24:C24"/>
    <mergeCell ref="D24:E24"/>
    <mergeCell ref="D25:E25"/>
    <mergeCell ref="B26:H26"/>
    <mergeCell ref="A27:K27"/>
    <mergeCell ref="B28:C28"/>
    <mergeCell ref="D28:E28"/>
    <mergeCell ref="D29:E29"/>
    <mergeCell ref="A31:K31"/>
    <mergeCell ref="B32:C32"/>
    <mergeCell ref="D32:E32"/>
    <mergeCell ref="D33:E33"/>
    <mergeCell ref="B34:H34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21BA6-6ED3-4877-8626-BE67233EB834}">
  <dimension ref="A5:K38"/>
  <sheetViews>
    <sheetView topLeftCell="A10" workbookViewId="0">
      <selection activeCell="D13" sqref="D13:E13"/>
    </sheetView>
  </sheetViews>
  <sheetFormatPr defaultRowHeight="15" x14ac:dyDescent="0.25"/>
  <cols>
    <col min="1" max="1" width="12.85546875" customWidth="1"/>
    <col min="2" max="2" width="10.42578125" customWidth="1"/>
    <col min="3" max="3" width="20.28515625" customWidth="1"/>
    <col min="4" max="4" width="24.140625" customWidth="1"/>
    <col min="5" max="5" width="39.42578125" customWidth="1"/>
    <col min="6" max="6" width="16.85546875" customWidth="1"/>
    <col min="7" max="7" width="12.28515625" customWidth="1"/>
    <col min="8" max="8" width="6.28515625" customWidth="1"/>
    <col min="9" max="10" width="14.5703125" customWidth="1"/>
    <col min="11" max="11" width="13.140625" customWidth="1"/>
    <col min="12" max="12" width="0" hidden="1" customWidth="1"/>
    <col min="257" max="257" width="12.85546875" customWidth="1"/>
    <col min="258" max="258" width="10.42578125" customWidth="1"/>
    <col min="259" max="259" width="20.28515625" customWidth="1"/>
    <col min="260" max="260" width="24.140625" customWidth="1"/>
    <col min="261" max="261" width="39.42578125" customWidth="1"/>
    <col min="262" max="262" width="16.85546875" customWidth="1"/>
    <col min="263" max="263" width="12.28515625" customWidth="1"/>
    <col min="264" max="264" width="6.28515625" customWidth="1"/>
    <col min="265" max="266" width="14.5703125" customWidth="1"/>
    <col min="267" max="267" width="13.140625" customWidth="1"/>
    <col min="268" max="268" width="0" hidden="1" customWidth="1"/>
    <col min="513" max="513" width="12.85546875" customWidth="1"/>
    <col min="514" max="514" width="10.42578125" customWidth="1"/>
    <col min="515" max="515" width="20.28515625" customWidth="1"/>
    <col min="516" max="516" width="24.140625" customWidth="1"/>
    <col min="517" max="517" width="39.42578125" customWidth="1"/>
    <col min="518" max="518" width="16.85546875" customWidth="1"/>
    <col min="519" max="519" width="12.28515625" customWidth="1"/>
    <col min="520" max="520" width="6.28515625" customWidth="1"/>
    <col min="521" max="522" width="14.5703125" customWidth="1"/>
    <col min="523" max="523" width="13.140625" customWidth="1"/>
    <col min="524" max="524" width="0" hidden="1" customWidth="1"/>
    <col min="769" max="769" width="12.85546875" customWidth="1"/>
    <col min="770" max="770" width="10.42578125" customWidth="1"/>
    <col min="771" max="771" width="20.28515625" customWidth="1"/>
    <col min="772" max="772" width="24.140625" customWidth="1"/>
    <col min="773" max="773" width="39.42578125" customWidth="1"/>
    <col min="774" max="774" width="16.85546875" customWidth="1"/>
    <col min="775" max="775" width="12.28515625" customWidth="1"/>
    <col min="776" max="776" width="6.28515625" customWidth="1"/>
    <col min="777" max="778" width="14.5703125" customWidth="1"/>
    <col min="779" max="779" width="13.140625" customWidth="1"/>
    <col min="780" max="780" width="0" hidden="1" customWidth="1"/>
    <col min="1025" max="1025" width="12.85546875" customWidth="1"/>
    <col min="1026" max="1026" width="10.42578125" customWidth="1"/>
    <col min="1027" max="1027" width="20.28515625" customWidth="1"/>
    <col min="1028" max="1028" width="24.140625" customWidth="1"/>
    <col min="1029" max="1029" width="39.42578125" customWidth="1"/>
    <col min="1030" max="1030" width="16.85546875" customWidth="1"/>
    <col min="1031" max="1031" width="12.28515625" customWidth="1"/>
    <col min="1032" max="1032" width="6.28515625" customWidth="1"/>
    <col min="1033" max="1034" width="14.5703125" customWidth="1"/>
    <col min="1035" max="1035" width="13.140625" customWidth="1"/>
    <col min="1036" max="1036" width="0" hidden="1" customWidth="1"/>
    <col min="1281" max="1281" width="12.85546875" customWidth="1"/>
    <col min="1282" max="1282" width="10.42578125" customWidth="1"/>
    <col min="1283" max="1283" width="20.28515625" customWidth="1"/>
    <col min="1284" max="1284" width="24.140625" customWidth="1"/>
    <col min="1285" max="1285" width="39.42578125" customWidth="1"/>
    <col min="1286" max="1286" width="16.85546875" customWidth="1"/>
    <col min="1287" max="1287" width="12.28515625" customWidth="1"/>
    <col min="1288" max="1288" width="6.28515625" customWidth="1"/>
    <col min="1289" max="1290" width="14.5703125" customWidth="1"/>
    <col min="1291" max="1291" width="13.140625" customWidth="1"/>
    <col min="1292" max="1292" width="0" hidden="1" customWidth="1"/>
    <col min="1537" max="1537" width="12.85546875" customWidth="1"/>
    <col min="1538" max="1538" width="10.42578125" customWidth="1"/>
    <col min="1539" max="1539" width="20.28515625" customWidth="1"/>
    <col min="1540" max="1540" width="24.140625" customWidth="1"/>
    <col min="1541" max="1541" width="39.42578125" customWidth="1"/>
    <col min="1542" max="1542" width="16.85546875" customWidth="1"/>
    <col min="1543" max="1543" width="12.28515625" customWidth="1"/>
    <col min="1544" max="1544" width="6.28515625" customWidth="1"/>
    <col min="1545" max="1546" width="14.5703125" customWidth="1"/>
    <col min="1547" max="1547" width="13.140625" customWidth="1"/>
    <col min="1548" max="1548" width="0" hidden="1" customWidth="1"/>
    <col min="1793" max="1793" width="12.85546875" customWidth="1"/>
    <col min="1794" max="1794" width="10.42578125" customWidth="1"/>
    <col min="1795" max="1795" width="20.28515625" customWidth="1"/>
    <col min="1796" max="1796" width="24.140625" customWidth="1"/>
    <col min="1797" max="1797" width="39.42578125" customWidth="1"/>
    <col min="1798" max="1798" width="16.85546875" customWidth="1"/>
    <col min="1799" max="1799" width="12.28515625" customWidth="1"/>
    <col min="1800" max="1800" width="6.28515625" customWidth="1"/>
    <col min="1801" max="1802" width="14.5703125" customWidth="1"/>
    <col min="1803" max="1803" width="13.140625" customWidth="1"/>
    <col min="1804" max="1804" width="0" hidden="1" customWidth="1"/>
    <col min="2049" max="2049" width="12.85546875" customWidth="1"/>
    <col min="2050" max="2050" width="10.42578125" customWidth="1"/>
    <col min="2051" max="2051" width="20.28515625" customWidth="1"/>
    <col min="2052" max="2052" width="24.140625" customWidth="1"/>
    <col min="2053" max="2053" width="39.42578125" customWidth="1"/>
    <col min="2054" max="2054" width="16.85546875" customWidth="1"/>
    <col min="2055" max="2055" width="12.28515625" customWidth="1"/>
    <col min="2056" max="2056" width="6.28515625" customWidth="1"/>
    <col min="2057" max="2058" width="14.5703125" customWidth="1"/>
    <col min="2059" max="2059" width="13.140625" customWidth="1"/>
    <col min="2060" max="2060" width="0" hidden="1" customWidth="1"/>
    <col min="2305" max="2305" width="12.85546875" customWidth="1"/>
    <col min="2306" max="2306" width="10.42578125" customWidth="1"/>
    <col min="2307" max="2307" width="20.28515625" customWidth="1"/>
    <col min="2308" max="2308" width="24.140625" customWidth="1"/>
    <col min="2309" max="2309" width="39.42578125" customWidth="1"/>
    <col min="2310" max="2310" width="16.85546875" customWidth="1"/>
    <col min="2311" max="2311" width="12.28515625" customWidth="1"/>
    <col min="2312" max="2312" width="6.28515625" customWidth="1"/>
    <col min="2313" max="2314" width="14.5703125" customWidth="1"/>
    <col min="2315" max="2315" width="13.140625" customWidth="1"/>
    <col min="2316" max="2316" width="0" hidden="1" customWidth="1"/>
    <col min="2561" max="2561" width="12.85546875" customWidth="1"/>
    <col min="2562" max="2562" width="10.42578125" customWidth="1"/>
    <col min="2563" max="2563" width="20.28515625" customWidth="1"/>
    <col min="2564" max="2564" width="24.140625" customWidth="1"/>
    <col min="2565" max="2565" width="39.42578125" customWidth="1"/>
    <col min="2566" max="2566" width="16.85546875" customWidth="1"/>
    <col min="2567" max="2567" width="12.28515625" customWidth="1"/>
    <col min="2568" max="2568" width="6.28515625" customWidth="1"/>
    <col min="2569" max="2570" width="14.5703125" customWidth="1"/>
    <col min="2571" max="2571" width="13.140625" customWidth="1"/>
    <col min="2572" max="2572" width="0" hidden="1" customWidth="1"/>
    <col min="2817" max="2817" width="12.85546875" customWidth="1"/>
    <col min="2818" max="2818" width="10.42578125" customWidth="1"/>
    <col min="2819" max="2819" width="20.28515625" customWidth="1"/>
    <col min="2820" max="2820" width="24.140625" customWidth="1"/>
    <col min="2821" max="2821" width="39.42578125" customWidth="1"/>
    <col min="2822" max="2822" width="16.85546875" customWidth="1"/>
    <col min="2823" max="2823" width="12.28515625" customWidth="1"/>
    <col min="2824" max="2824" width="6.28515625" customWidth="1"/>
    <col min="2825" max="2826" width="14.5703125" customWidth="1"/>
    <col min="2827" max="2827" width="13.140625" customWidth="1"/>
    <col min="2828" max="2828" width="0" hidden="1" customWidth="1"/>
    <col min="3073" max="3073" width="12.85546875" customWidth="1"/>
    <col min="3074" max="3074" width="10.42578125" customWidth="1"/>
    <col min="3075" max="3075" width="20.28515625" customWidth="1"/>
    <col min="3076" max="3076" width="24.140625" customWidth="1"/>
    <col min="3077" max="3077" width="39.42578125" customWidth="1"/>
    <col min="3078" max="3078" width="16.85546875" customWidth="1"/>
    <col min="3079" max="3079" width="12.28515625" customWidth="1"/>
    <col min="3080" max="3080" width="6.28515625" customWidth="1"/>
    <col min="3081" max="3082" width="14.5703125" customWidth="1"/>
    <col min="3083" max="3083" width="13.140625" customWidth="1"/>
    <col min="3084" max="3084" width="0" hidden="1" customWidth="1"/>
    <col min="3329" max="3329" width="12.85546875" customWidth="1"/>
    <col min="3330" max="3330" width="10.42578125" customWidth="1"/>
    <col min="3331" max="3331" width="20.28515625" customWidth="1"/>
    <col min="3332" max="3332" width="24.140625" customWidth="1"/>
    <col min="3333" max="3333" width="39.42578125" customWidth="1"/>
    <col min="3334" max="3334" width="16.85546875" customWidth="1"/>
    <col min="3335" max="3335" width="12.28515625" customWidth="1"/>
    <col min="3336" max="3336" width="6.28515625" customWidth="1"/>
    <col min="3337" max="3338" width="14.5703125" customWidth="1"/>
    <col min="3339" max="3339" width="13.140625" customWidth="1"/>
    <col min="3340" max="3340" width="0" hidden="1" customWidth="1"/>
    <col min="3585" max="3585" width="12.85546875" customWidth="1"/>
    <col min="3586" max="3586" width="10.42578125" customWidth="1"/>
    <col min="3587" max="3587" width="20.28515625" customWidth="1"/>
    <col min="3588" max="3588" width="24.140625" customWidth="1"/>
    <col min="3589" max="3589" width="39.42578125" customWidth="1"/>
    <col min="3590" max="3590" width="16.85546875" customWidth="1"/>
    <col min="3591" max="3591" width="12.28515625" customWidth="1"/>
    <col min="3592" max="3592" width="6.28515625" customWidth="1"/>
    <col min="3593" max="3594" width="14.5703125" customWidth="1"/>
    <col min="3595" max="3595" width="13.140625" customWidth="1"/>
    <col min="3596" max="3596" width="0" hidden="1" customWidth="1"/>
    <col min="3841" max="3841" width="12.85546875" customWidth="1"/>
    <col min="3842" max="3842" width="10.42578125" customWidth="1"/>
    <col min="3843" max="3843" width="20.28515625" customWidth="1"/>
    <col min="3844" max="3844" width="24.140625" customWidth="1"/>
    <col min="3845" max="3845" width="39.42578125" customWidth="1"/>
    <col min="3846" max="3846" width="16.85546875" customWidth="1"/>
    <col min="3847" max="3847" width="12.28515625" customWidth="1"/>
    <col min="3848" max="3848" width="6.28515625" customWidth="1"/>
    <col min="3849" max="3850" width="14.5703125" customWidth="1"/>
    <col min="3851" max="3851" width="13.140625" customWidth="1"/>
    <col min="3852" max="3852" width="0" hidden="1" customWidth="1"/>
    <col min="4097" max="4097" width="12.85546875" customWidth="1"/>
    <col min="4098" max="4098" width="10.42578125" customWidth="1"/>
    <col min="4099" max="4099" width="20.28515625" customWidth="1"/>
    <col min="4100" max="4100" width="24.140625" customWidth="1"/>
    <col min="4101" max="4101" width="39.42578125" customWidth="1"/>
    <col min="4102" max="4102" width="16.85546875" customWidth="1"/>
    <col min="4103" max="4103" width="12.28515625" customWidth="1"/>
    <col min="4104" max="4104" width="6.28515625" customWidth="1"/>
    <col min="4105" max="4106" width="14.5703125" customWidth="1"/>
    <col min="4107" max="4107" width="13.140625" customWidth="1"/>
    <col min="4108" max="4108" width="0" hidden="1" customWidth="1"/>
    <col min="4353" max="4353" width="12.85546875" customWidth="1"/>
    <col min="4354" max="4354" width="10.42578125" customWidth="1"/>
    <col min="4355" max="4355" width="20.28515625" customWidth="1"/>
    <col min="4356" max="4356" width="24.140625" customWidth="1"/>
    <col min="4357" max="4357" width="39.42578125" customWidth="1"/>
    <col min="4358" max="4358" width="16.85546875" customWidth="1"/>
    <col min="4359" max="4359" width="12.28515625" customWidth="1"/>
    <col min="4360" max="4360" width="6.28515625" customWidth="1"/>
    <col min="4361" max="4362" width="14.5703125" customWidth="1"/>
    <col min="4363" max="4363" width="13.140625" customWidth="1"/>
    <col min="4364" max="4364" width="0" hidden="1" customWidth="1"/>
    <col min="4609" max="4609" width="12.85546875" customWidth="1"/>
    <col min="4610" max="4610" width="10.42578125" customWidth="1"/>
    <col min="4611" max="4611" width="20.28515625" customWidth="1"/>
    <col min="4612" max="4612" width="24.140625" customWidth="1"/>
    <col min="4613" max="4613" width="39.42578125" customWidth="1"/>
    <col min="4614" max="4614" width="16.85546875" customWidth="1"/>
    <col min="4615" max="4615" width="12.28515625" customWidth="1"/>
    <col min="4616" max="4616" width="6.28515625" customWidth="1"/>
    <col min="4617" max="4618" width="14.5703125" customWidth="1"/>
    <col min="4619" max="4619" width="13.140625" customWidth="1"/>
    <col min="4620" max="4620" width="0" hidden="1" customWidth="1"/>
    <col min="4865" max="4865" width="12.85546875" customWidth="1"/>
    <col min="4866" max="4866" width="10.42578125" customWidth="1"/>
    <col min="4867" max="4867" width="20.28515625" customWidth="1"/>
    <col min="4868" max="4868" width="24.140625" customWidth="1"/>
    <col min="4869" max="4869" width="39.42578125" customWidth="1"/>
    <col min="4870" max="4870" width="16.85546875" customWidth="1"/>
    <col min="4871" max="4871" width="12.28515625" customWidth="1"/>
    <col min="4872" max="4872" width="6.28515625" customWidth="1"/>
    <col min="4873" max="4874" width="14.5703125" customWidth="1"/>
    <col min="4875" max="4875" width="13.140625" customWidth="1"/>
    <col min="4876" max="4876" width="0" hidden="1" customWidth="1"/>
    <col min="5121" max="5121" width="12.85546875" customWidth="1"/>
    <col min="5122" max="5122" width="10.42578125" customWidth="1"/>
    <col min="5123" max="5123" width="20.28515625" customWidth="1"/>
    <col min="5124" max="5124" width="24.140625" customWidth="1"/>
    <col min="5125" max="5125" width="39.42578125" customWidth="1"/>
    <col min="5126" max="5126" width="16.85546875" customWidth="1"/>
    <col min="5127" max="5127" width="12.28515625" customWidth="1"/>
    <col min="5128" max="5128" width="6.28515625" customWidth="1"/>
    <col min="5129" max="5130" width="14.5703125" customWidth="1"/>
    <col min="5131" max="5131" width="13.140625" customWidth="1"/>
    <col min="5132" max="5132" width="0" hidden="1" customWidth="1"/>
    <col min="5377" max="5377" width="12.85546875" customWidth="1"/>
    <col min="5378" max="5378" width="10.42578125" customWidth="1"/>
    <col min="5379" max="5379" width="20.28515625" customWidth="1"/>
    <col min="5380" max="5380" width="24.140625" customWidth="1"/>
    <col min="5381" max="5381" width="39.42578125" customWidth="1"/>
    <col min="5382" max="5382" width="16.85546875" customWidth="1"/>
    <col min="5383" max="5383" width="12.28515625" customWidth="1"/>
    <col min="5384" max="5384" width="6.28515625" customWidth="1"/>
    <col min="5385" max="5386" width="14.5703125" customWidth="1"/>
    <col min="5387" max="5387" width="13.140625" customWidth="1"/>
    <col min="5388" max="5388" width="0" hidden="1" customWidth="1"/>
    <col min="5633" max="5633" width="12.85546875" customWidth="1"/>
    <col min="5634" max="5634" width="10.42578125" customWidth="1"/>
    <col min="5635" max="5635" width="20.28515625" customWidth="1"/>
    <col min="5636" max="5636" width="24.140625" customWidth="1"/>
    <col min="5637" max="5637" width="39.42578125" customWidth="1"/>
    <col min="5638" max="5638" width="16.85546875" customWidth="1"/>
    <col min="5639" max="5639" width="12.28515625" customWidth="1"/>
    <col min="5640" max="5640" width="6.28515625" customWidth="1"/>
    <col min="5641" max="5642" width="14.5703125" customWidth="1"/>
    <col min="5643" max="5643" width="13.140625" customWidth="1"/>
    <col min="5644" max="5644" width="0" hidden="1" customWidth="1"/>
    <col min="5889" max="5889" width="12.85546875" customWidth="1"/>
    <col min="5890" max="5890" width="10.42578125" customWidth="1"/>
    <col min="5891" max="5891" width="20.28515625" customWidth="1"/>
    <col min="5892" max="5892" width="24.140625" customWidth="1"/>
    <col min="5893" max="5893" width="39.42578125" customWidth="1"/>
    <col min="5894" max="5894" width="16.85546875" customWidth="1"/>
    <col min="5895" max="5895" width="12.28515625" customWidth="1"/>
    <col min="5896" max="5896" width="6.28515625" customWidth="1"/>
    <col min="5897" max="5898" width="14.5703125" customWidth="1"/>
    <col min="5899" max="5899" width="13.140625" customWidth="1"/>
    <col min="5900" max="5900" width="0" hidden="1" customWidth="1"/>
    <col min="6145" max="6145" width="12.85546875" customWidth="1"/>
    <col min="6146" max="6146" width="10.42578125" customWidth="1"/>
    <col min="6147" max="6147" width="20.28515625" customWidth="1"/>
    <col min="6148" max="6148" width="24.140625" customWidth="1"/>
    <col min="6149" max="6149" width="39.42578125" customWidth="1"/>
    <col min="6150" max="6150" width="16.85546875" customWidth="1"/>
    <col min="6151" max="6151" width="12.28515625" customWidth="1"/>
    <col min="6152" max="6152" width="6.28515625" customWidth="1"/>
    <col min="6153" max="6154" width="14.5703125" customWidth="1"/>
    <col min="6155" max="6155" width="13.140625" customWidth="1"/>
    <col min="6156" max="6156" width="0" hidden="1" customWidth="1"/>
    <col min="6401" max="6401" width="12.85546875" customWidth="1"/>
    <col min="6402" max="6402" width="10.42578125" customWidth="1"/>
    <col min="6403" max="6403" width="20.28515625" customWidth="1"/>
    <col min="6404" max="6404" width="24.140625" customWidth="1"/>
    <col min="6405" max="6405" width="39.42578125" customWidth="1"/>
    <col min="6406" max="6406" width="16.85546875" customWidth="1"/>
    <col min="6407" max="6407" width="12.28515625" customWidth="1"/>
    <col min="6408" max="6408" width="6.28515625" customWidth="1"/>
    <col min="6409" max="6410" width="14.5703125" customWidth="1"/>
    <col min="6411" max="6411" width="13.140625" customWidth="1"/>
    <col min="6412" max="6412" width="0" hidden="1" customWidth="1"/>
    <col min="6657" max="6657" width="12.85546875" customWidth="1"/>
    <col min="6658" max="6658" width="10.42578125" customWidth="1"/>
    <col min="6659" max="6659" width="20.28515625" customWidth="1"/>
    <col min="6660" max="6660" width="24.140625" customWidth="1"/>
    <col min="6661" max="6661" width="39.42578125" customWidth="1"/>
    <col min="6662" max="6662" width="16.85546875" customWidth="1"/>
    <col min="6663" max="6663" width="12.28515625" customWidth="1"/>
    <col min="6664" max="6664" width="6.28515625" customWidth="1"/>
    <col min="6665" max="6666" width="14.5703125" customWidth="1"/>
    <col min="6667" max="6667" width="13.140625" customWidth="1"/>
    <col min="6668" max="6668" width="0" hidden="1" customWidth="1"/>
    <col min="6913" max="6913" width="12.85546875" customWidth="1"/>
    <col min="6914" max="6914" width="10.42578125" customWidth="1"/>
    <col min="6915" max="6915" width="20.28515625" customWidth="1"/>
    <col min="6916" max="6916" width="24.140625" customWidth="1"/>
    <col min="6917" max="6917" width="39.42578125" customWidth="1"/>
    <col min="6918" max="6918" width="16.85546875" customWidth="1"/>
    <col min="6919" max="6919" width="12.28515625" customWidth="1"/>
    <col min="6920" max="6920" width="6.28515625" customWidth="1"/>
    <col min="6921" max="6922" width="14.5703125" customWidth="1"/>
    <col min="6923" max="6923" width="13.140625" customWidth="1"/>
    <col min="6924" max="6924" width="0" hidden="1" customWidth="1"/>
    <col min="7169" max="7169" width="12.85546875" customWidth="1"/>
    <col min="7170" max="7170" width="10.42578125" customWidth="1"/>
    <col min="7171" max="7171" width="20.28515625" customWidth="1"/>
    <col min="7172" max="7172" width="24.140625" customWidth="1"/>
    <col min="7173" max="7173" width="39.42578125" customWidth="1"/>
    <col min="7174" max="7174" width="16.85546875" customWidth="1"/>
    <col min="7175" max="7175" width="12.28515625" customWidth="1"/>
    <col min="7176" max="7176" width="6.28515625" customWidth="1"/>
    <col min="7177" max="7178" width="14.5703125" customWidth="1"/>
    <col min="7179" max="7179" width="13.140625" customWidth="1"/>
    <col min="7180" max="7180" width="0" hidden="1" customWidth="1"/>
    <col min="7425" max="7425" width="12.85546875" customWidth="1"/>
    <col min="7426" max="7426" width="10.42578125" customWidth="1"/>
    <col min="7427" max="7427" width="20.28515625" customWidth="1"/>
    <col min="7428" max="7428" width="24.140625" customWidth="1"/>
    <col min="7429" max="7429" width="39.42578125" customWidth="1"/>
    <col min="7430" max="7430" width="16.85546875" customWidth="1"/>
    <col min="7431" max="7431" width="12.28515625" customWidth="1"/>
    <col min="7432" max="7432" width="6.28515625" customWidth="1"/>
    <col min="7433" max="7434" width="14.5703125" customWidth="1"/>
    <col min="7435" max="7435" width="13.140625" customWidth="1"/>
    <col min="7436" max="7436" width="0" hidden="1" customWidth="1"/>
    <col min="7681" max="7681" width="12.85546875" customWidth="1"/>
    <col min="7682" max="7682" width="10.42578125" customWidth="1"/>
    <col min="7683" max="7683" width="20.28515625" customWidth="1"/>
    <col min="7684" max="7684" width="24.140625" customWidth="1"/>
    <col min="7685" max="7685" width="39.42578125" customWidth="1"/>
    <col min="7686" max="7686" width="16.85546875" customWidth="1"/>
    <col min="7687" max="7687" width="12.28515625" customWidth="1"/>
    <col min="7688" max="7688" width="6.28515625" customWidth="1"/>
    <col min="7689" max="7690" width="14.5703125" customWidth="1"/>
    <col min="7691" max="7691" width="13.140625" customWidth="1"/>
    <col min="7692" max="7692" width="0" hidden="1" customWidth="1"/>
    <col min="7937" max="7937" width="12.85546875" customWidth="1"/>
    <col min="7938" max="7938" width="10.42578125" customWidth="1"/>
    <col min="7939" max="7939" width="20.28515625" customWidth="1"/>
    <col min="7940" max="7940" width="24.140625" customWidth="1"/>
    <col min="7941" max="7941" width="39.42578125" customWidth="1"/>
    <col min="7942" max="7942" width="16.85546875" customWidth="1"/>
    <col min="7943" max="7943" width="12.28515625" customWidth="1"/>
    <col min="7944" max="7944" width="6.28515625" customWidth="1"/>
    <col min="7945" max="7946" width="14.5703125" customWidth="1"/>
    <col min="7947" max="7947" width="13.140625" customWidth="1"/>
    <col min="7948" max="7948" width="0" hidden="1" customWidth="1"/>
    <col min="8193" max="8193" width="12.85546875" customWidth="1"/>
    <col min="8194" max="8194" width="10.42578125" customWidth="1"/>
    <col min="8195" max="8195" width="20.28515625" customWidth="1"/>
    <col min="8196" max="8196" width="24.140625" customWidth="1"/>
    <col min="8197" max="8197" width="39.42578125" customWidth="1"/>
    <col min="8198" max="8198" width="16.85546875" customWidth="1"/>
    <col min="8199" max="8199" width="12.28515625" customWidth="1"/>
    <col min="8200" max="8200" width="6.28515625" customWidth="1"/>
    <col min="8201" max="8202" width="14.5703125" customWidth="1"/>
    <col min="8203" max="8203" width="13.140625" customWidth="1"/>
    <col min="8204" max="8204" width="0" hidden="1" customWidth="1"/>
    <col min="8449" max="8449" width="12.85546875" customWidth="1"/>
    <col min="8450" max="8450" width="10.42578125" customWidth="1"/>
    <col min="8451" max="8451" width="20.28515625" customWidth="1"/>
    <col min="8452" max="8452" width="24.140625" customWidth="1"/>
    <col min="8453" max="8453" width="39.42578125" customWidth="1"/>
    <col min="8454" max="8454" width="16.85546875" customWidth="1"/>
    <col min="8455" max="8455" width="12.28515625" customWidth="1"/>
    <col min="8456" max="8456" width="6.28515625" customWidth="1"/>
    <col min="8457" max="8458" width="14.5703125" customWidth="1"/>
    <col min="8459" max="8459" width="13.140625" customWidth="1"/>
    <col min="8460" max="8460" width="0" hidden="1" customWidth="1"/>
    <col min="8705" max="8705" width="12.85546875" customWidth="1"/>
    <col min="8706" max="8706" width="10.42578125" customWidth="1"/>
    <col min="8707" max="8707" width="20.28515625" customWidth="1"/>
    <col min="8708" max="8708" width="24.140625" customWidth="1"/>
    <col min="8709" max="8709" width="39.42578125" customWidth="1"/>
    <col min="8710" max="8710" width="16.85546875" customWidth="1"/>
    <col min="8711" max="8711" width="12.28515625" customWidth="1"/>
    <col min="8712" max="8712" width="6.28515625" customWidth="1"/>
    <col min="8713" max="8714" width="14.5703125" customWidth="1"/>
    <col min="8715" max="8715" width="13.140625" customWidth="1"/>
    <col min="8716" max="8716" width="0" hidden="1" customWidth="1"/>
    <col min="8961" max="8961" width="12.85546875" customWidth="1"/>
    <col min="8962" max="8962" width="10.42578125" customWidth="1"/>
    <col min="8963" max="8963" width="20.28515625" customWidth="1"/>
    <col min="8964" max="8964" width="24.140625" customWidth="1"/>
    <col min="8965" max="8965" width="39.42578125" customWidth="1"/>
    <col min="8966" max="8966" width="16.85546875" customWidth="1"/>
    <col min="8967" max="8967" width="12.28515625" customWidth="1"/>
    <col min="8968" max="8968" width="6.28515625" customWidth="1"/>
    <col min="8969" max="8970" width="14.5703125" customWidth="1"/>
    <col min="8971" max="8971" width="13.140625" customWidth="1"/>
    <col min="8972" max="8972" width="0" hidden="1" customWidth="1"/>
    <col min="9217" max="9217" width="12.85546875" customWidth="1"/>
    <col min="9218" max="9218" width="10.42578125" customWidth="1"/>
    <col min="9219" max="9219" width="20.28515625" customWidth="1"/>
    <col min="9220" max="9220" width="24.140625" customWidth="1"/>
    <col min="9221" max="9221" width="39.42578125" customWidth="1"/>
    <col min="9222" max="9222" width="16.85546875" customWidth="1"/>
    <col min="9223" max="9223" width="12.28515625" customWidth="1"/>
    <col min="9224" max="9224" width="6.28515625" customWidth="1"/>
    <col min="9225" max="9226" width="14.5703125" customWidth="1"/>
    <col min="9227" max="9227" width="13.140625" customWidth="1"/>
    <col min="9228" max="9228" width="0" hidden="1" customWidth="1"/>
    <col min="9473" max="9473" width="12.85546875" customWidth="1"/>
    <col min="9474" max="9474" width="10.42578125" customWidth="1"/>
    <col min="9475" max="9475" width="20.28515625" customWidth="1"/>
    <col min="9476" max="9476" width="24.140625" customWidth="1"/>
    <col min="9477" max="9477" width="39.42578125" customWidth="1"/>
    <col min="9478" max="9478" width="16.85546875" customWidth="1"/>
    <col min="9479" max="9479" width="12.28515625" customWidth="1"/>
    <col min="9480" max="9480" width="6.28515625" customWidth="1"/>
    <col min="9481" max="9482" width="14.5703125" customWidth="1"/>
    <col min="9483" max="9483" width="13.140625" customWidth="1"/>
    <col min="9484" max="9484" width="0" hidden="1" customWidth="1"/>
    <col min="9729" max="9729" width="12.85546875" customWidth="1"/>
    <col min="9730" max="9730" width="10.42578125" customWidth="1"/>
    <col min="9731" max="9731" width="20.28515625" customWidth="1"/>
    <col min="9732" max="9732" width="24.140625" customWidth="1"/>
    <col min="9733" max="9733" width="39.42578125" customWidth="1"/>
    <col min="9734" max="9734" width="16.85546875" customWidth="1"/>
    <col min="9735" max="9735" width="12.28515625" customWidth="1"/>
    <col min="9736" max="9736" width="6.28515625" customWidth="1"/>
    <col min="9737" max="9738" width="14.5703125" customWidth="1"/>
    <col min="9739" max="9739" width="13.140625" customWidth="1"/>
    <col min="9740" max="9740" width="0" hidden="1" customWidth="1"/>
    <col min="9985" max="9985" width="12.85546875" customWidth="1"/>
    <col min="9986" max="9986" width="10.42578125" customWidth="1"/>
    <col min="9987" max="9987" width="20.28515625" customWidth="1"/>
    <col min="9988" max="9988" width="24.140625" customWidth="1"/>
    <col min="9989" max="9989" width="39.42578125" customWidth="1"/>
    <col min="9990" max="9990" width="16.85546875" customWidth="1"/>
    <col min="9991" max="9991" width="12.28515625" customWidth="1"/>
    <col min="9992" max="9992" width="6.28515625" customWidth="1"/>
    <col min="9993" max="9994" width="14.5703125" customWidth="1"/>
    <col min="9995" max="9995" width="13.140625" customWidth="1"/>
    <col min="9996" max="9996" width="0" hidden="1" customWidth="1"/>
    <col min="10241" max="10241" width="12.85546875" customWidth="1"/>
    <col min="10242" max="10242" width="10.42578125" customWidth="1"/>
    <col min="10243" max="10243" width="20.28515625" customWidth="1"/>
    <col min="10244" max="10244" width="24.140625" customWidth="1"/>
    <col min="10245" max="10245" width="39.42578125" customWidth="1"/>
    <col min="10246" max="10246" width="16.85546875" customWidth="1"/>
    <col min="10247" max="10247" width="12.28515625" customWidth="1"/>
    <col min="10248" max="10248" width="6.28515625" customWidth="1"/>
    <col min="10249" max="10250" width="14.5703125" customWidth="1"/>
    <col min="10251" max="10251" width="13.140625" customWidth="1"/>
    <col min="10252" max="10252" width="0" hidden="1" customWidth="1"/>
    <col min="10497" max="10497" width="12.85546875" customWidth="1"/>
    <col min="10498" max="10498" width="10.42578125" customWidth="1"/>
    <col min="10499" max="10499" width="20.28515625" customWidth="1"/>
    <col min="10500" max="10500" width="24.140625" customWidth="1"/>
    <col min="10501" max="10501" width="39.42578125" customWidth="1"/>
    <col min="10502" max="10502" width="16.85546875" customWidth="1"/>
    <col min="10503" max="10503" width="12.28515625" customWidth="1"/>
    <col min="10504" max="10504" width="6.28515625" customWidth="1"/>
    <col min="10505" max="10506" width="14.5703125" customWidth="1"/>
    <col min="10507" max="10507" width="13.140625" customWidth="1"/>
    <col min="10508" max="10508" width="0" hidden="1" customWidth="1"/>
    <col min="10753" max="10753" width="12.85546875" customWidth="1"/>
    <col min="10754" max="10754" width="10.42578125" customWidth="1"/>
    <col min="10755" max="10755" width="20.28515625" customWidth="1"/>
    <col min="10756" max="10756" width="24.140625" customWidth="1"/>
    <col min="10757" max="10757" width="39.42578125" customWidth="1"/>
    <col min="10758" max="10758" width="16.85546875" customWidth="1"/>
    <col min="10759" max="10759" width="12.28515625" customWidth="1"/>
    <col min="10760" max="10760" width="6.28515625" customWidth="1"/>
    <col min="10761" max="10762" width="14.5703125" customWidth="1"/>
    <col min="10763" max="10763" width="13.140625" customWidth="1"/>
    <col min="10764" max="10764" width="0" hidden="1" customWidth="1"/>
    <col min="11009" max="11009" width="12.85546875" customWidth="1"/>
    <col min="11010" max="11010" width="10.42578125" customWidth="1"/>
    <col min="11011" max="11011" width="20.28515625" customWidth="1"/>
    <col min="11012" max="11012" width="24.140625" customWidth="1"/>
    <col min="11013" max="11013" width="39.42578125" customWidth="1"/>
    <col min="11014" max="11014" width="16.85546875" customWidth="1"/>
    <col min="11015" max="11015" width="12.28515625" customWidth="1"/>
    <col min="11016" max="11016" width="6.28515625" customWidth="1"/>
    <col min="11017" max="11018" width="14.5703125" customWidth="1"/>
    <col min="11019" max="11019" width="13.140625" customWidth="1"/>
    <col min="11020" max="11020" width="0" hidden="1" customWidth="1"/>
    <col min="11265" max="11265" width="12.85546875" customWidth="1"/>
    <col min="11266" max="11266" width="10.42578125" customWidth="1"/>
    <col min="11267" max="11267" width="20.28515625" customWidth="1"/>
    <col min="11268" max="11268" width="24.140625" customWidth="1"/>
    <col min="11269" max="11269" width="39.42578125" customWidth="1"/>
    <col min="11270" max="11270" width="16.85546875" customWidth="1"/>
    <col min="11271" max="11271" width="12.28515625" customWidth="1"/>
    <col min="11272" max="11272" width="6.28515625" customWidth="1"/>
    <col min="11273" max="11274" width="14.5703125" customWidth="1"/>
    <col min="11275" max="11275" width="13.140625" customWidth="1"/>
    <col min="11276" max="11276" width="0" hidden="1" customWidth="1"/>
    <col min="11521" max="11521" width="12.85546875" customWidth="1"/>
    <col min="11522" max="11522" width="10.42578125" customWidth="1"/>
    <col min="11523" max="11523" width="20.28515625" customWidth="1"/>
    <col min="11524" max="11524" width="24.140625" customWidth="1"/>
    <col min="11525" max="11525" width="39.42578125" customWidth="1"/>
    <col min="11526" max="11526" width="16.85546875" customWidth="1"/>
    <col min="11527" max="11527" width="12.28515625" customWidth="1"/>
    <col min="11528" max="11528" width="6.28515625" customWidth="1"/>
    <col min="11529" max="11530" width="14.5703125" customWidth="1"/>
    <col min="11531" max="11531" width="13.140625" customWidth="1"/>
    <col min="11532" max="11532" width="0" hidden="1" customWidth="1"/>
    <col min="11777" max="11777" width="12.85546875" customWidth="1"/>
    <col min="11778" max="11778" width="10.42578125" customWidth="1"/>
    <col min="11779" max="11779" width="20.28515625" customWidth="1"/>
    <col min="11780" max="11780" width="24.140625" customWidth="1"/>
    <col min="11781" max="11781" width="39.42578125" customWidth="1"/>
    <col min="11782" max="11782" width="16.85546875" customWidth="1"/>
    <col min="11783" max="11783" width="12.28515625" customWidth="1"/>
    <col min="11784" max="11784" width="6.28515625" customWidth="1"/>
    <col min="11785" max="11786" width="14.5703125" customWidth="1"/>
    <col min="11787" max="11787" width="13.140625" customWidth="1"/>
    <col min="11788" max="11788" width="0" hidden="1" customWidth="1"/>
    <col min="12033" max="12033" width="12.85546875" customWidth="1"/>
    <col min="12034" max="12034" width="10.42578125" customWidth="1"/>
    <col min="12035" max="12035" width="20.28515625" customWidth="1"/>
    <col min="12036" max="12036" width="24.140625" customWidth="1"/>
    <col min="12037" max="12037" width="39.42578125" customWidth="1"/>
    <col min="12038" max="12038" width="16.85546875" customWidth="1"/>
    <col min="12039" max="12039" width="12.28515625" customWidth="1"/>
    <col min="12040" max="12040" width="6.28515625" customWidth="1"/>
    <col min="12041" max="12042" width="14.5703125" customWidth="1"/>
    <col min="12043" max="12043" width="13.140625" customWidth="1"/>
    <col min="12044" max="12044" width="0" hidden="1" customWidth="1"/>
    <col min="12289" max="12289" width="12.85546875" customWidth="1"/>
    <col min="12290" max="12290" width="10.42578125" customWidth="1"/>
    <col min="12291" max="12291" width="20.28515625" customWidth="1"/>
    <col min="12292" max="12292" width="24.140625" customWidth="1"/>
    <col min="12293" max="12293" width="39.42578125" customWidth="1"/>
    <col min="12294" max="12294" width="16.85546875" customWidth="1"/>
    <col min="12295" max="12295" width="12.28515625" customWidth="1"/>
    <col min="12296" max="12296" width="6.28515625" customWidth="1"/>
    <col min="12297" max="12298" width="14.5703125" customWidth="1"/>
    <col min="12299" max="12299" width="13.140625" customWidth="1"/>
    <col min="12300" max="12300" width="0" hidden="1" customWidth="1"/>
    <col min="12545" max="12545" width="12.85546875" customWidth="1"/>
    <col min="12546" max="12546" width="10.42578125" customWidth="1"/>
    <col min="12547" max="12547" width="20.28515625" customWidth="1"/>
    <col min="12548" max="12548" width="24.140625" customWidth="1"/>
    <col min="12549" max="12549" width="39.42578125" customWidth="1"/>
    <col min="12550" max="12550" width="16.85546875" customWidth="1"/>
    <col min="12551" max="12551" width="12.28515625" customWidth="1"/>
    <col min="12552" max="12552" width="6.28515625" customWidth="1"/>
    <col min="12553" max="12554" width="14.5703125" customWidth="1"/>
    <col min="12555" max="12555" width="13.140625" customWidth="1"/>
    <col min="12556" max="12556" width="0" hidden="1" customWidth="1"/>
    <col min="12801" max="12801" width="12.85546875" customWidth="1"/>
    <col min="12802" max="12802" width="10.42578125" customWidth="1"/>
    <col min="12803" max="12803" width="20.28515625" customWidth="1"/>
    <col min="12804" max="12804" width="24.140625" customWidth="1"/>
    <col min="12805" max="12805" width="39.42578125" customWidth="1"/>
    <col min="12806" max="12806" width="16.85546875" customWidth="1"/>
    <col min="12807" max="12807" width="12.28515625" customWidth="1"/>
    <col min="12808" max="12808" width="6.28515625" customWidth="1"/>
    <col min="12809" max="12810" width="14.5703125" customWidth="1"/>
    <col min="12811" max="12811" width="13.140625" customWidth="1"/>
    <col min="12812" max="12812" width="0" hidden="1" customWidth="1"/>
    <col min="13057" max="13057" width="12.85546875" customWidth="1"/>
    <col min="13058" max="13058" width="10.42578125" customWidth="1"/>
    <col min="13059" max="13059" width="20.28515625" customWidth="1"/>
    <col min="13060" max="13060" width="24.140625" customWidth="1"/>
    <col min="13061" max="13061" width="39.42578125" customWidth="1"/>
    <col min="13062" max="13062" width="16.85546875" customWidth="1"/>
    <col min="13063" max="13063" width="12.28515625" customWidth="1"/>
    <col min="13064" max="13064" width="6.28515625" customWidth="1"/>
    <col min="13065" max="13066" width="14.5703125" customWidth="1"/>
    <col min="13067" max="13067" width="13.140625" customWidth="1"/>
    <col min="13068" max="13068" width="0" hidden="1" customWidth="1"/>
    <col min="13313" max="13313" width="12.85546875" customWidth="1"/>
    <col min="13314" max="13314" width="10.42578125" customWidth="1"/>
    <col min="13315" max="13315" width="20.28515625" customWidth="1"/>
    <col min="13316" max="13316" width="24.140625" customWidth="1"/>
    <col min="13317" max="13317" width="39.42578125" customWidth="1"/>
    <col min="13318" max="13318" width="16.85546875" customWidth="1"/>
    <col min="13319" max="13319" width="12.28515625" customWidth="1"/>
    <col min="13320" max="13320" width="6.28515625" customWidth="1"/>
    <col min="13321" max="13322" width="14.5703125" customWidth="1"/>
    <col min="13323" max="13323" width="13.140625" customWidth="1"/>
    <col min="13324" max="13324" width="0" hidden="1" customWidth="1"/>
    <col min="13569" max="13569" width="12.85546875" customWidth="1"/>
    <col min="13570" max="13570" width="10.42578125" customWidth="1"/>
    <col min="13571" max="13571" width="20.28515625" customWidth="1"/>
    <col min="13572" max="13572" width="24.140625" customWidth="1"/>
    <col min="13573" max="13573" width="39.42578125" customWidth="1"/>
    <col min="13574" max="13574" width="16.85546875" customWidth="1"/>
    <col min="13575" max="13575" width="12.28515625" customWidth="1"/>
    <col min="13576" max="13576" width="6.28515625" customWidth="1"/>
    <col min="13577" max="13578" width="14.5703125" customWidth="1"/>
    <col min="13579" max="13579" width="13.140625" customWidth="1"/>
    <col min="13580" max="13580" width="0" hidden="1" customWidth="1"/>
    <col min="13825" max="13825" width="12.85546875" customWidth="1"/>
    <col min="13826" max="13826" width="10.42578125" customWidth="1"/>
    <col min="13827" max="13827" width="20.28515625" customWidth="1"/>
    <col min="13828" max="13828" width="24.140625" customWidth="1"/>
    <col min="13829" max="13829" width="39.42578125" customWidth="1"/>
    <col min="13830" max="13830" width="16.85546875" customWidth="1"/>
    <col min="13831" max="13831" width="12.28515625" customWidth="1"/>
    <col min="13832" max="13832" width="6.28515625" customWidth="1"/>
    <col min="13833" max="13834" width="14.5703125" customWidth="1"/>
    <col min="13835" max="13835" width="13.140625" customWidth="1"/>
    <col min="13836" max="13836" width="0" hidden="1" customWidth="1"/>
    <col min="14081" max="14081" width="12.85546875" customWidth="1"/>
    <col min="14082" max="14082" width="10.42578125" customWidth="1"/>
    <col min="14083" max="14083" width="20.28515625" customWidth="1"/>
    <col min="14084" max="14084" width="24.140625" customWidth="1"/>
    <col min="14085" max="14085" width="39.42578125" customWidth="1"/>
    <col min="14086" max="14086" width="16.85546875" customWidth="1"/>
    <col min="14087" max="14087" width="12.28515625" customWidth="1"/>
    <col min="14088" max="14088" width="6.28515625" customWidth="1"/>
    <col min="14089" max="14090" width="14.5703125" customWidth="1"/>
    <col min="14091" max="14091" width="13.140625" customWidth="1"/>
    <col min="14092" max="14092" width="0" hidden="1" customWidth="1"/>
    <col min="14337" max="14337" width="12.85546875" customWidth="1"/>
    <col min="14338" max="14338" width="10.42578125" customWidth="1"/>
    <col min="14339" max="14339" width="20.28515625" customWidth="1"/>
    <col min="14340" max="14340" width="24.140625" customWidth="1"/>
    <col min="14341" max="14341" width="39.42578125" customWidth="1"/>
    <col min="14342" max="14342" width="16.85546875" customWidth="1"/>
    <col min="14343" max="14343" width="12.28515625" customWidth="1"/>
    <col min="14344" max="14344" width="6.28515625" customWidth="1"/>
    <col min="14345" max="14346" width="14.5703125" customWidth="1"/>
    <col min="14347" max="14347" width="13.140625" customWidth="1"/>
    <col min="14348" max="14348" width="0" hidden="1" customWidth="1"/>
    <col min="14593" max="14593" width="12.85546875" customWidth="1"/>
    <col min="14594" max="14594" width="10.42578125" customWidth="1"/>
    <col min="14595" max="14595" width="20.28515625" customWidth="1"/>
    <col min="14596" max="14596" width="24.140625" customWidth="1"/>
    <col min="14597" max="14597" width="39.42578125" customWidth="1"/>
    <col min="14598" max="14598" width="16.85546875" customWidth="1"/>
    <col min="14599" max="14599" width="12.28515625" customWidth="1"/>
    <col min="14600" max="14600" width="6.28515625" customWidth="1"/>
    <col min="14601" max="14602" width="14.5703125" customWidth="1"/>
    <col min="14603" max="14603" width="13.140625" customWidth="1"/>
    <col min="14604" max="14604" width="0" hidden="1" customWidth="1"/>
    <col min="14849" max="14849" width="12.85546875" customWidth="1"/>
    <col min="14850" max="14850" width="10.42578125" customWidth="1"/>
    <col min="14851" max="14851" width="20.28515625" customWidth="1"/>
    <col min="14852" max="14852" width="24.140625" customWidth="1"/>
    <col min="14853" max="14853" width="39.42578125" customWidth="1"/>
    <col min="14854" max="14854" width="16.85546875" customWidth="1"/>
    <col min="14855" max="14855" width="12.28515625" customWidth="1"/>
    <col min="14856" max="14856" width="6.28515625" customWidth="1"/>
    <col min="14857" max="14858" width="14.5703125" customWidth="1"/>
    <col min="14859" max="14859" width="13.140625" customWidth="1"/>
    <col min="14860" max="14860" width="0" hidden="1" customWidth="1"/>
    <col min="15105" max="15105" width="12.85546875" customWidth="1"/>
    <col min="15106" max="15106" width="10.42578125" customWidth="1"/>
    <col min="15107" max="15107" width="20.28515625" customWidth="1"/>
    <col min="15108" max="15108" width="24.140625" customWidth="1"/>
    <col min="15109" max="15109" width="39.42578125" customWidth="1"/>
    <col min="15110" max="15110" width="16.85546875" customWidth="1"/>
    <col min="15111" max="15111" width="12.28515625" customWidth="1"/>
    <col min="15112" max="15112" width="6.28515625" customWidth="1"/>
    <col min="15113" max="15114" width="14.5703125" customWidth="1"/>
    <col min="15115" max="15115" width="13.140625" customWidth="1"/>
    <col min="15116" max="15116" width="0" hidden="1" customWidth="1"/>
    <col min="15361" max="15361" width="12.85546875" customWidth="1"/>
    <col min="15362" max="15362" width="10.42578125" customWidth="1"/>
    <col min="15363" max="15363" width="20.28515625" customWidth="1"/>
    <col min="15364" max="15364" width="24.140625" customWidth="1"/>
    <col min="15365" max="15365" width="39.42578125" customWidth="1"/>
    <col min="15366" max="15366" width="16.85546875" customWidth="1"/>
    <col min="15367" max="15367" width="12.28515625" customWidth="1"/>
    <col min="15368" max="15368" width="6.28515625" customWidth="1"/>
    <col min="15369" max="15370" width="14.5703125" customWidth="1"/>
    <col min="15371" max="15371" width="13.140625" customWidth="1"/>
    <col min="15372" max="15372" width="0" hidden="1" customWidth="1"/>
    <col min="15617" max="15617" width="12.85546875" customWidth="1"/>
    <col min="15618" max="15618" width="10.42578125" customWidth="1"/>
    <col min="15619" max="15619" width="20.28515625" customWidth="1"/>
    <col min="15620" max="15620" width="24.140625" customWidth="1"/>
    <col min="15621" max="15621" width="39.42578125" customWidth="1"/>
    <col min="15622" max="15622" width="16.85546875" customWidth="1"/>
    <col min="15623" max="15623" width="12.28515625" customWidth="1"/>
    <col min="15624" max="15624" width="6.28515625" customWidth="1"/>
    <col min="15625" max="15626" width="14.5703125" customWidth="1"/>
    <col min="15627" max="15627" width="13.140625" customWidth="1"/>
    <col min="15628" max="15628" width="0" hidden="1" customWidth="1"/>
    <col min="15873" max="15873" width="12.85546875" customWidth="1"/>
    <col min="15874" max="15874" width="10.42578125" customWidth="1"/>
    <col min="15875" max="15875" width="20.28515625" customWidth="1"/>
    <col min="15876" max="15876" width="24.140625" customWidth="1"/>
    <col min="15877" max="15877" width="39.42578125" customWidth="1"/>
    <col min="15878" max="15878" width="16.85546875" customWidth="1"/>
    <col min="15879" max="15879" width="12.28515625" customWidth="1"/>
    <col min="15880" max="15880" width="6.28515625" customWidth="1"/>
    <col min="15881" max="15882" width="14.5703125" customWidth="1"/>
    <col min="15883" max="15883" width="13.140625" customWidth="1"/>
    <col min="15884" max="15884" width="0" hidden="1" customWidth="1"/>
    <col min="16129" max="16129" width="12.85546875" customWidth="1"/>
    <col min="16130" max="16130" width="10.42578125" customWidth="1"/>
    <col min="16131" max="16131" width="20.28515625" customWidth="1"/>
    <col min="16132" max="16132" width="24.140625" customWidth="1"/>
    <col min="16133" max="16133" width="39.42578125" customWidth="1"/>
    <col min="16134" max="16134" width="16.85546875" customWidth="1"/>
    <col min="16135" max="16135" width="12.28515625" customWidth="1"/>
    <col min="16136" max="16136" width="6.28515625" customWidth="1"/>
    <col min="16137" max="16138" width="14.5703125" customWidth="1"/>
    <col min="16139" max="16139" width="13.140625" customWidth="1"/>
    <col min="16140" max="16140" width="0" hidden="1" customWidth="1"/>
  </cols>
  <sheetData>
    <row r="5" spans="1:11" ht="12.75" customHeight="1" x14ac:dyDescent="0.25">
      <c r="A5" s="31" t="s">
        <v>50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7" spans="1:11" x14ac:dyDescent="0.25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</row>
    <row r="8" spans="1:11" x14ac:dyDescent="0.25">
      <c r="A8" s="1"/>
      <c r="B8" s="26"/>
      <c r="C8" s="27"/>
      <c r="D8" s="26"/>
      <c r="E8" s="27"/>
      <c r="F8" s="2"/>
      <c r="G8" s="2"/>
      <c r="H8" s="2"/>
      <c r="I8" s="2"/>
      <c r="J8" s="2"/>
      <c r="K8" s="2"/>
    </row>
    <row r="9" spans="1:11" ht="38.25" customHeight="1" x14ac:dyDescent="0.25">
      <c r="A9" s="3"/>
      <c r="B9" s="4"/>
      <c r="C9" s="4"/>
      <c r="D9" s="32" t="s">
        <v>1</v>
      </c>
      <c r="E9" s="27"/>
      <c r="F9" s="5"/>
      <c r="G9" s="6"/>
      <c r="H9" s="7"/>
      <c r="I9" s="7"/>
      <c r="J9" s="7"/>
      <c r="K9" s="6"/>
    </row>
    <row r="10" spans="1:11" x14ac:dyDescent="0.25">
      <c r="A10" s="8"/>
      <c r="B10" s="29"/>
      <c r="C10" s="29"/>
      <c r="D10" s="29"/>
      <c r="E10" s="29"/>
      <c r="F10" s="29"/>
      <c r="G10" s="29"/>
      <c r="H10" s="29"/>
      <c r="K10" s="9"/>
    </row>
    <row r="11" spans="1:11" x14ac:dyDescent="0.25">
      <c r="A11" s="30"/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1" x14ac:dyDescent="0.25">
      <c r="A12" s="1"/>
      <c r="B12" s="26"/>
      <c r="C12" s="26"/>
      <c r="D12" s="26"/>
      <c r="E12" s="26"/>
      <c r="F12" s="2"/>
      <c r="G12" s="2"/>
      <c r="H12" s="2"/>
      <c r="I12" s="2"/>
      <c r="J12" s="2"/>
      <c r="K12" s="2"/>
    </row>
    <row r="13" spans="1:11" ht="38.25" customHeight="1" x14ac:dyDescent="0.25">
      <c r="A13" s="3"/>
      <c r="B13" s="4"/>
      <c r="C13" s="4"/>
      <c r="D13" s="28"/>
      <c r="E13" s="27"/>
      <c r="F13" s="5"/>
      <c r="G13" s="6"/>
      <c r="H13" s="7"/>
      <c r="I13" s="7"/>
      <c r="J13" s="7"/>
      <c r="K13" s="6"/>
    </row>
    <row r="14" spans="1:11" x14ac:dyDescent="0.25">
      <c r="A14" s="8"/>
      <c r="B14" s="29"/>
      <c r="C14" s="29"/>
      <c r="D14" s="29"/>
      <c r="E14" s="29"/>
      <c r="F14" s="29"/>
      <c r="G14" s="29"/>
      <c r="H14" s="29"/>
      <c r="K14" s="9"/>
    </row>
    <row r="15" spans="1:11" x14ac:dyDescent="0.25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</row>
    <row r="16" spans="1:11" x14ac:dyDescent="0.25">
      <c r="A16" s="1"/>
      <c r="B16" s="26"/>
      <c r="C16" s="27"/>
      <c r="D16" s="26"/>
      <c r="E16" s="27"/>
      <c r="F16" s="2"/>
      <c r="G16" s="2"/>
      <c r="H16" s="2"/>
      <c r="I16" s="2"/>
      <c r="J16" s="2"/>
      <c r="K16" s="2"/>
    </row>
    <row r="17" spans="1:11" ht="38.25" customHeight="1" x14ac:dyDescent="0.25">
      <c r="A17" s="3"/>
      <c r="B17" s="4"/>
      <c r="C17" s="4"/>
      <c r="D17" s="28"/>
      <c r="E17" s="27"/>
      <c r="F17" s="5"/>
      <c r="G17" s="6"/>
      <c r="H17" s="7"/>
      <c r="I17" s="7"/>
      <c r="J17" s="7"/>
      <c r="K17" s="6"/>
    </row>
    <row r="18" spans="1:11" x14ac:dyDescent="0.25">
      <c r="A18" s="8"/>
      <c r="B18" s="29"/>
      <c r="C18" s="29"/>
      <c r="D18" s="29"/>
      <c r="E18" s="29"/>
      <c r="F18" s="29"/>
      <c r="G18" s="29"/>
      <c r="H18" s="29"/>
      <c r="K18" s="9"/>
    </row>
    <row r="19" spans="1:11" x14ac:dyDescent="0.25">
      <c r="A19" s="30"/>
      <c r="B19" s="27"/>
      <c r="C19" s="27"/>
      <c r="D19" s="27"/>
      <c r="E19" s="27"/>
      <c r="F19" s="27"/>
      <c r="G19" s="27"/>
      <c r="H19" s="27"/>
      <c r="I19" s="27"/>
      <c r="J19" s="27"/>
      <c r="K19" s="27"/>
    </row>
    <row r="20" spans="1:11" x14ac:dyDescent="0.25">
      <c r="A20" s="1"/>
      <c r="B20" s="26"/>
      <c r="C20" s="27"/>
      <c r="D20" s="26"/>
      <c r="E20" s="27"/>
      <c r="F20" s="2"/>
      <c r="G20" s="2"/>
      <c r="H20" s="2"/>
      <c r="I20" s="2"/>
      <c r="J20" s="2"/>
      <c r="K20" s="2"/>
    </row>
    <row r="21" spans="1:11" ht="38.25" customHeight="1" x14ac:dyDescent="0.25">
      <c r="A21" s="3"/>
      <c r="B21" s="4"/>
      <c r="C21" s="4"/>
      <c r="D21" s="28"/>
      <c r="E21" s="27"/>
      <c r="F21" s="5"/>
      <c r="G21" s="6"/>
      <c r="H21" s="7"/>
      <c r="I21" s="7"/>
      <c r="J21" s="7"/>
      <c r="K21" s="6"/>
    </row>
    <row r="22" spans="1:11" ht="12.75" customHeight="1" x14ac:dyDescent="0.25">
      <c r="A22" s="8"/>
      <c r="B22" s="29"/>
      <c r="C22" s="29"/>
      <c r="D22" s="29"/>
      <c r="E22" s="29"/>
      <c r="F22" s="29"/>
      <c r="G22" s="29"/>
      <c r="H22" s="29"/>
      <c r="K22" s="9"/>
    </row>
    <row r="23" spans="1:11" ht="12.75" customHeight="1" x14ac:dyDescent="0.25">
      <c r="A23" s="30"/>
      <c r="B23" s="27"/>
      <c r="C23" s="27"/>
      <c r="D23" s="27"/>
      <c r="E23" s="27"/>
      <c r="F23" s="27"/>
      <c r="G23" s="27"/>
      <c r="H23" s="27"/>
      <c r="I23" s="27"/>
      <c r="J23" s="27"/>
      <c r="K23" s="27"/>
    </row>
    <row r="24" spans="1:11" x14ac:dyDescent="0.25">
      <c r="A24" s="1"/>
      <c r="B24" s="26"/>
      <c r="C24" s="27"/>
      <c r="D24" s="26"/>
      <c r="E24" s="27"/>
      <c r="F24" s="2"/>
      <c r="G24" s="2"/>
      <c r="H24" s="2"/>
      <c r="I24" s="2"/>
      <c r="J24" s="2"/>
      <c r="K24" s="2"/>
    </row>
    <row r="25" spans="1:11" ht="32.25" customHeight="1" x14ac:dyDescent="0.25">
      <c r="A25" s="3"/>
      <c r="B25" s="4"/>
      <c r="C25" s="4"/>
      <c r="D25" s="28"/>
      <c r="E25" s="27"/>
      <c r="F25" s="5"/>
      <c r="G25" s="6"/>
      <c r="H25" s="7"/>
      <c r="I25" s="7"/>
      <c r="J25" s="7"/>
      <c r="K25" s="6"/>
    </row>
    <row r="26" spans="1:11" ht="12.75" customHeight="1" x14ac:dyDescent="0.25">
      <c r="A26" s="8"/>
      <c r="B26" s="29"/>
      <c r="C26" s="29"/>
      <c r="D26" s="29"/>
      <c r="E26" s="29"/>
      <c r="F26" s="29"/>
      <c r="G26" s="29"/>
      <c r="H26" s="29"/>
      <c r="K26" s="9"/>
    </row>
    <row r="27" spans="1:11" x14ac:dyDescent="0.25">
      <c r="A27" s="30"/>
      <c r="B27" s="27"/>
      <c r="C27" s="27"/>
      <c r="D27" s="27"/>
      <c r="E27" s="27"/>
      <c r="F27" s="27"/>
      <c r="G27" s="27"/>
      <c r="H27" s="27"/>
      <c r="I27" s="27"/>
      <c r="J27" s="27"/>
      <c r="K27" s="27"/>
    </row>
    <row r="28" spans="1:11" x14ac:dyDescent="0.25">
      <c r="A28" s="1"/>
      <c r="B28" s="26"/>
      <c r="C28" s="27"/>
      <c r="D28" s="26"/>
      <c r="E28" s="27"/>
      <c r="F28" s="2"/>
      <c r="G28" s="2"/>
      <c r="H28" s="2"/>
      <c r="I28" s="2"/>
      <c r="J28" s="2"/>
      <c r="K28" s="2"/>
    </row>
    <row r="29" spans="1:11" ht="32.25" customHeight="1" x14ac:dyDescent="0.25">
      <c r="A29" s="3"/>
      <c r="B29" s="4"/>
      <c r="C29" s="4"/>
      <c r="D29" s="28"/>
      <c r="E29" s="27"/>
      <c r="F29" s="5"/>
      <c r="G29" s="6"/>
      <c r="H29" s="7"/>
      <c r="I29" s="7"/>
      <c r="J29" s="7"/>
      <c r="K29" s="6"/>
    </row>
    <row r="30" spans="1:11" ht="12.75" customHeight="1" x14ac:dyDescent="0.25">
      <c r="A30" s="8"/>
      <c r="B30" s="29"/>
      <c r="C30" s="29"/>
      <c r="D30" s="29"/>
      <c r="E30" s="29"/>
      <c r="F30" s="29"/>
      <c r="G30" s="29"/>
      <c r="H30" s="29"/>
      <c r="K30" s="9"/>
    </row>
    <row r="31" spans="1:11" ht="12.75" customHeight="1" x14ac:dyDescent="0.25">
      <c r="A31" s="30"/>
      <c r="B31" s="27"/>
      <c r="C31" s="27"/>
      <c r="D31" s="27"/>
      <c r="E31" s="27"/>
      <c r="F31" s="27"/>
      <c r="G31" s="27"/>
      <c r="H31" s="27"/>
      <c r="I31" s="27"/>
      <c r="J31" s="27"/>
      <c r="K31" s="27"/>
    </row>
    <row r="32" spans="1:11" x14ac:dyDescent="0.25">
      <c r="A32" s="1"/>
      <c r="B32" s="26"/>
      <c r="C32" s="27"/>
      <c r="D32" s="26"/>
      <c r="E32" s="27"/>
      <c r="F32" s="2"/>
      <c r="G32" s="2"/>
      <c r="H32" s="2"/>
      <c r="I32" s="2"/>
      <c r="J32" s="2"/>
      <c r="K32" s="2"/>
    </row>
    <row r="33" spans="1:11" ht="32.25" customHeight="1" x14ac:dyDescent="0.25">
      <c r="A33" s="3"/>
      <c r="B33" s="4"/>
      <c r="C33" s="4"/>
      <c r="D33" s="28"/>
      <c r="E33" s="27"/>
      <c r="F33" s="5"/>
      <c r="G33" s="6"/>
      <c r="H33" s="7"/>
      <c r="I33" s="7"/>
      <c r="J33" s="7"/>
      <c r="K33" s="6"/>
    </row>
    <row r="34" spans="1:11" ht="12.75" customHeight="1" x14ac:dyDescent="0.25">
      <c r="A34" s="8"/>
      <c r="B34" s="29"/>
      <c r="C34" s="29"/>
      <c r="D34" s="29"/>
      <c r="E34" s="29"/>
      <c r="F34" s="29"/>
      <c r="G34" s="29"/>
      <c r="H34" s="29"/>
      <c r="K34" s="9"/>
    </row>
    <row r="35" spans="1:11" x14ac:dyDescent="0.25">
      <c r="A35" s="30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x14ac:dyDescent="0.25">
      <c r="A36" s="1"/>
      <c r="B36" s="26"/>
      <c r="C36" s="27"/>
      <c r="D36" s="26"/>
      <c r="E36" s="27"/>
      <c r="F36" s="2"/>
      <c r="G36" s="2"/>
      <c r="H36" s="2"/>
      <c r="I36" s="2"/>
      <c r="J36" s="2"/>
      <c r="K36" s="2"/>
    </row>
    <row r="37" spans="1:11" ht="32.25" customHeight="1" x14ac:dyDescent="0.25">
      <c r="A37" s="3"/>
      <c r="B37" s="4"/>
      <c r="C37" s="4"/>
      <c r="D37" s="28"/>
      <c r="E37" s="27"/>
      <c r="F37" s="5"/>
      <c r="G37" s="6"/>
      <c r="H37" s="7"/>
      <c r="I37" s="7"/>
      <c r="J37" s="7"/>
      <c r="K37" s="6"/>
    </row>
    <row r="38" spans="1:11" ht="12.75" customHeight="1" x14ac:dyDescent="0.25">
      <c r="A38" s="8"/>
      <c r="B38" s="29"/>
      <c r="C38" s="29"/>
      <c r="D38" s="29"/>
      <c r="E38" s="29"/>
      <c r="F38" s="29"/>
      <c r="G38" s="29"/>
      <c r="H38" s="29"/>
      <c r="K38" s="9"/>
    </row>
  </sheetData>
  <mergeCells count="41">
    <mergeCell ref="A7:K7"/>
    <mergeCell ref="A5:K5"/>
    <mergeCell ref="D13:E13"/>
    <mergeCell ref="B14:H14"/>
    <mergeCell ref="B8:C8"/>
    <mergeCell ref="D8:E8"/>
    <mergeCell ref="D9:E9"/>
    <mergeCell ref="B10:H10"/>
    <mergeCell ref="A11:K11"/>
    <mergeCell ref="B12:C12"/>
    <mergeCell ref="D12:E12"/>
    <mergeCell ref="A15:K15"/>
    <mergeCell ref="B16:C16"/>
    <mergeCell ref="D16:E16"/>
    <mergeCell ref="D17:E17"/>
    <mergeCell ref="B26:H26"/>
    <mergeCell ref="B18:H18"/>
    <mergeCell ref="A19:K19"/>
    <mergeCell ref="B20:C20"/>
    <mergeCell ref="D20:E20"/>
    <mergeCell ref="D21:E21"/>
    <mergeCell ref="B22:H22"/>
    <mergeCell ref="A31:K31"/>
    <mergeCell ref="A23:K23"/>
    <mergeCell ref="B24:C24"/>
    <mergeCell ref="D24:E24"/>
    <mergeCell ref="D25:E25"/>
    <mergeCell ref="A27:K27"/>
    <mergeCell ref="B28:C28"/>
    <mergeCell ref="D28:E28"/>
    <mergeCell ref="D29:E29"/>
    <mergeCell ref="B30:H30"/>
    <mergeCell ref="D37:E37"/>
    <mergeCell ref="B38:H38"/>
    <mergeCell ref="B32:C32"/>
    <mergeCell ref="D32:E32"/>
    <mergeCell ref="D33:E33"/>
    <mergeCell ref="B34:H34"/>
    <mergeCell ref="A35:K35"/>
    <mergeCell ref="B36:C36"/>
    <mergeCell ref="D36:E36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JANEIRO2021</vt:lpstr>
      <vt:lpstr>FEVEREIRO 2021</vt:lpstr>
      <vt:lpstr>MARÇO 2021</vt:lpstr>
      <vt:lpstr>ABRIL 2021</vt:lpstr>
      <vt:lpstr>MAIO 2021</vt:lpstr>
      <vt:lpstr>JUNHO 2021</vt:lpstr>
      <vt:lpstr>JULHO 2021</vt:lpstr>
      <vt:lpstr>Planilha14</vt:lpstr>
      <vt:lpstr>AGOSTO 2021</vt:lpstr>
      <vt:lpstr>SETEMBRO 2021</vt:lpstr>
      <vt:lpstr>OUTUBRO 2021</vt:lpstr>
      <vt:lpstr>NOVEMBRO 2021</vt:lpstr>
      <vt:lpstr>DEZEMBRO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 RN</dc:creator>
  <cp:lastModifiedBy>Ass. de comunicação</cp:lastModifiedBy>
  <dcterms:created xsi:type="dcterms:W3CDTF">2022-02-02T13:14:46Z</dcterms:created>
  <dcterms:modified xsi:type="dcterms:W3CDTF">2022-04-01T12:31:30Z</dcterms:modified>
</cp:coreProperties>
</file>